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0"/>
  </bookViews>
  <sheets>
    <sheet name="2 Teilnehmer" sheetId="1" r:id="rId1"/>
  </sheets>
  <definedNames>
    <definedName name="_xlnm.Print_Area" localSheetId="0">'2 Teilnehmer'!$A$1:$I$39</definedName>
  </definedNames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2"/>
          </rPr>
          <t>Uwe Meyer: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<sst xmlns="http://schemas.openxmlformats.org/spreadsheetml/2006/main" count="22" uniqueCount="20">
  <si>
    <t>Nr. 2</t>
  </si>
  <si>
    <t>Nr. 1</t>
  </si>
  <si>
    <t>1 - 2</t>
  </si>
  <si>
    <t>Platz</t>
  </si>
  <si>
    <t>Schule</t>
  </si>
  <si>
    <t>Ansetzungen</t>
  </si>
  <si>
    <t>1.</t>
  </si>
  <si>
    <t>2.</t>
  </si>
  <si>
    <t>Teilnehmer</t>
  </si>
  <si>
    <t>Auswertung</t>
  </si>
  <si>
    <t>2 - 1</t>
  </si>
  <si>
    <t xml:space="preserve">    SLH Annaberg-Buchholz</t>
  </si>
  <si>
    <t>LKG Annaberg</t>
  </si>
  <si>
    <t>Punkte</t>
  </si>
  <si>
    <t>Tore</t>
  </si>
  <si>
    <t>Differenz Tore</t>
  </si>
  <si>
    <t xml:space="preserve">                      KKJSp  Handball    Mädchen  9/10</t>
  </si>
  <si>
    <t>MS Pestalozzi</t>
  </si>
  <si>
    <t>1. Hz</t>
  </si>
  <si>
    <t>2. Hz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</si>
</sst>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8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1" applyNumberFormat="0" applyAlignment="0" applyProtection="0"/>
    <xf numFmtId="0" fontId="1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3" borderId="9" applyNumberFormat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" fillId="24" borderId="10" xfId="0" applyFont="1" applyFill="1" applyBorder="1" applyAlignment="1">
      <alignment/>
    </xf>
    <xf numFmtId="0" fontId="6" fillId="0" borderId="10" xfId="0" applyFont="1" applyBorder="1" applyAlignment="1">
      <alignment horizontal="left"/>
    </xf>
    <xf numFmtId="0" fontId="6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left"/>
    </xf>
    <xf numFmtId="0" fontId="1" fillId="25" borderId="0" xfId="0" applyFont="1" applyFill="1" applyAlignment="1">
      <alignment/>
    </xf>
    <xf numFmtId="0" fontId="8" fillId="24" borderId="0" xfId="0" applyFont="1" applyFill="1" applyAlignment="1">
      <alignment/>
    </xf>
    <xf numFmtId="0" fontId="9" fillId="24" borderId="0" xfId="0" applyFont="1" applyFill="1" applyAlignment="1">
      <alignment horizontal="right"/>
    </xf>
    <xf numFmtId="0" fontId="9" fillId="24" borderId="0" xfId="0" applyFont="1" applyFill="1" applyAlignment="1">
      <alignment/>
    </xf>
    <xf numFmtId="0" fontId="1" fillId="24" borderId="0" xfId="0" applyFont="1" applyFill="1" applyAlignment="1">
      <alignment/>
    </xf>
    <xf numFmtId="14" fontId="8" fillId="24" borderId="0" xfId="0" applyNumberFormat="1" applyFont="1" applyFill="1" applyAlignment="1">
      <alignment horizontal="right"/>
    </xf>
    <xf numFmtId="0" fontId="5" fillId="24" borderId="0" xfId="0" applyFont="1" applyFill="1" applyAlignment="1">
      <alignment/>
    </xf>
    <xf numFmtId="0" fontId="6" fillId="25" borderId="10" xfId="0" applyFont="1" applyFill="1" applyBorder="1" applyAlignment="1">
      <alignment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29"/>
  <sheetViews>
    <sheetView showGridLines="0" tabSelected="1" zoomScalePageLayoutView="0" workbookViewId="0" topLeftCell="A1">
      <selection activeCell="D17" sqref="D17"/>
    </sheetView>
  </sheetViews>
  <sheetFormatPr defaultColWidth="11.421875" defaultRowHeight="12.75"/>
  <cols>
    <col min="1" max="1" width="7.00390625" style="11" customWidth="1"/>
    <col min="2" max="2" width="25.7109375" style="15" customWidth="1"/>
    <col min="3" max="3" width="25.7109375" style="1" customWidth="1"/>
    <col min="4" max="4" width="8.7109375" style="1" customWidth="1"/>
    <col min="5" max="8" width="5.7109375" style="1" customWidth="1"/>
    <col min="9" max="16384" width="11.421875" style="1" customWidth="1"/>
  </cols>
  <sheetData>
    <row r="1" spans="1:8" s="27" customFormat="1" ht="25.5" customHeight="1">
      <c r="A1" s="28" t="s">
        <v>16</v>
      </c>
      <c r="B1" s="29"/>
      <c r="C1" s="30"/>
      <c r="D1" s="30"/>
      <c r="E1" s="31"/>
      <c r="F1" s="31"/>
      <c r="G1" s="31"/>
      <c r="H1" s="31"/>
    </row>
    <row r="2" spans="1:8" s="2" customFormat="1" ht="26.25" customHeight="1">
      <c r="A2" s="28"/>
      <c r="B2" s="32">
        <v>40668</v>
      </c>
      <c r="C2" s="28" t="s">
        <v>11</v>
      </c>
      <c r="D2" s="28"/>
      <c r="E2" s="33"/>
      <c r="F2" s="33"/>
      <c r="G2" s="33"/>
      <c r="H2" s="33"/>
    </row>
    <row r="3" ht="26.25" customHeight="1">
      <c r="A3" s="3"/>
    </row>
    <row r="4" spans="1:2" ht="18">
      <c r="A4" s="1"/>
      <c r="B4" s="9" t="s">
        <v>8</v>
      </c>
    </row>
    <row r="5" spans="1:2" ht="15.75">
      <c r="A5" s="1"/>
      <c r="B5" s="14"/>
    </row>
    <row r="6" spans="1:8" ht="18">
      <c r="A6" s="13" t="s">
        <v>1</v>
      </c>
      <c r="B6" s="26" t="s">
        <v>12</v>
      </c>
      <c r="C6" s="4"/>
      <c r="D6" s="4"/>
      <c r="E6" s="4"/>
      <c r="F6" s="4"/>
      <c r="G6" s="4"/>
      <c r="H6" s="4"/>
    </row>
    <row r="7" spans="1:8" ht="18">
      <c r="A7" s="13" t="s">
        <v>0</v>
      </c>
      <c r="B7" s="26" t="s">
        <v>17</v>
      </c>
      <c r="C7" s="4"/>
      <c r="D7" s="4"/>
      <c r="E7" s="4"/>
      <c r="F7" s="4"/>
      <c r="G7" s="4"/>
      <c r="H7" s="4"/>
    </row>
    <row r="8" spans="1:8" ht="18">
      <c r="A8" s="4"/>
      <c r="B8" s="17"/>
      <c r="C8" s="4"/>
      <c r="D8" s="4"/>
      <c r="E8" s="4"/>
      <c r="F8" s="4"/>
      <c r="G8" s="4"/>
      <c r="H8" s="4"/>
    </row>
    <row r="9" ht="15">
      <c r="A9" s="1"/>
    </row>
    <row r="10" ht="15">
      <c r="A10" s="1"/>
    </row>
    <row r="11" spans="1:8" ht="18">
      <c r="A11" s="5"/>
      <c r="B11" s="10" t="s">
        <v>5</v>
      </c>
      <c r="C11" s="5"/>
      <c r="D11" s="5"/>
      <c r="E11" s="22" t="s">
        <v>13</v>
      </c>
      <c r="F11" s="22"/>
      <c r="G11" s="22" t="s">
        <v>14</v>
      </c>
      <c r="H11" s="22"/>
    </row>
    <row r="12" spans="1:8" ht="23.25">
      <c r="A12" s="5"/>
      <c r="B12" s="35"/>
      <c r="C12" s="5"/>
      <c r="D12" s="5"/>
      <c r="E12" s="6"/>
      <c r="F12" s="6"/>
      <c r="G12" s="6"/>
      <c r="H12" s="6"/>
    </row>
    <row r="13" spans="1:8" ht="15">
      <c r="A13" s="7" t="s">
        <v>2</v>
      </c>
      <c r="B13" s="36" t="str">
        <f>B6</f>
        <v>LKG Annaberg</v>
      </c>
      <c r="C13" s="5" t="str">
        <f>B7</f>
        <v>MS Pestalozzi</v>
      </c>
      <c r="D13" s="5" t="s">
        <v>18</v>
      </c>
      <c r="E13" s="23"/>
      <c r="F13" s="23"/>
      <c r="G13" s="23">
        <v>8</v>
      </c>
      <c r="H13" s="23">
        <v>8</v>
      </c>
    </row>
    <row r="14" spans="1:8" ht="15">
      <c r="A14" s="7"/>
      <c r="B14" s="36"/>
      <c r="C14" s="5"/>
      <c r="D14" s="5"/>
      <c r="E14" s="23"/>
      <c r="F14" s="23"/>
      <c r="G14" s="23"/>
      <c r="H14" s="23"/>
    </row>
    <row r="15" spans="1:8" ht="15">
      <c r="A15" s="7"/>
      <c r="B15" s="36"/>
      <c r="C15" s="5"/>
      <c r="D15" s="5"/>
      <c r="E15" s="23"/>
      <c r="F15" s="23"/>
      <c r="G15" s="23"/>
      <c r="H15" s="23"/>
    </row>
    <row r="16" spans="1:8" ht="15">
      <c r="A16" s="7"/>
      <c r="B16" s="36"/>
      <c r="C16" s="5"/>
      <c r="D16" s="5"/>
      <c r="E16" s="5"/>
      <c r="F16" s="5"/>
      <c r="G16" s="5"/>
      <c r="H16" s="5"/>
    </row>
    <row r="17" spans="1:8" ht="15">
      <c r="A17" s="7" t="s">
        <v>10</v>
      </c>
      <c r="B17" s="36" t="str">
        <f>B7</f>
        <v>MS Pestalozzi</v>
      </c>
      <c r="C17" s="5" t="str">
        <f>B6</f>
        <v>LKG Annaberg</v>
      </c>
      <c r="D17" s="5" t="s">
        <v>19</v>
      </c>
      <c r="E17" s="23">
        <v>0</v>
      </c>
      <c r="F17" s="23">
        <v>2</v>
      </c>
      <c r="G17" s="23">
        <v>9</v>
      </c>
      <c r="H17" s="23">
        <v>11</v>
      </c>
    </row>
    <row r="18" spans="1:8" ht="15">
      <c r="A18" s="7"/>
      <c r="B18" s="36"/>
      <c r="C18" s="5"/>
      <c r="D18" s="5"/>
      <c r="E18" s="23"/>
      <c r="F18" s="23"/>
      <c r="G18" s="23"/>
      <c r="H18" s="23"/>
    </row>
    <row r="19" spans="1:8" ht="15">
      <c r="A19" s="7"/>
      <c r="B19" s="36"/>
      <c r="C19" s="5"/>
      <c r="D19" s="5"/>
      <c r="E19" s="23"/>
      <c r="F19" s="23"/>
      <c r="G19" s="23"/>
      <c r="H19" s="23"/>
    </row>
    <row r="20" spans="1:8" ht="15">
      <c r="A20" s="7"/>
      <c r="B20" s="18"/>
      <c r="C20" s="5"/>
      <c r="D20" s="5"/>
      <c r="E20" s="5"/>
      <c r="F20" s="5"/>
      <c r="G20" s="5"/>
      <c r="H20" s="5"/>
    </row>
    <row r="21" spans="1:8" ht="15">
      <c r="A21" s="8"/>
      <c r="B21" s="19"/>
      <c r="C21" s="8"/>
      <c r="D21" s="8"/>
      <c r="E21" s="8"/>
      <c r="F21" s="8"/>
      <c r="G21" s="8"/>
      <c r="H21" s="8"/>
    </row>
    <row r="22" spans="1:8" ht="15">
      <c r="A22" s="8"/>
      <c r="B22" s="19"/>
      <c r="C22" s="8"/>
      <c r="D22" s="8"/>
      <c r="E22" s="8"/>
      <c r="F22" s="8"/>
      <c r="G22" s="8"/>
      <c r="H22" s="8"/>
    </row>
    <row r="23" spans="1:2" ht="18">
      <c r="A23" s="1"/>
      <c r="B23" s="16" t="s">
        <v>9</v>
      </c>
    </row>
    <row r="24" ht="15">
      <c r="A24" s="1"/>
    </row>
    <row r="25" spans="1:8" ht="18">
      <c r="A25" s="13" t="s">
        <v>3</v>
      </c>
      <c r="B25" s="12" t="s">
        <v>4</v>
      </c>
      <c r="C25" s="21" t="s">
        <v>15</v>
      </c>
      <c r="D25" s="13"/>
      <c r="E25" s="22" t="s">
        <v>13</v>
      </c>
      <c r="F25" s="22"/>
      <c r="G25" s="22" t="s">
        <v>14</v>
      </c>
      <c r="H25" s="22"/>
    </row>
    <row r="26" spans="1:8" ht="18">
      <c r="A26" s="34"/>
      <c r="B26" s="20"/>
      <c r="C26" s="13"/>
      <c r="D26" s="13"/>
      <c r="E26" s="13"/>
      <c r="F26" s="13"/>
      <c r="G26" s="13"/>
      <c r="H26" s="13"/>
    </row>
    <row r="27" spans="1:8" ht="18">
      <c r="A27" s="25" t="s">
        <v>6</v>
      </c>
      <c r="B27" s="24" t="str">
        <f>B6</f>
        <v>LKG Annaberg</v>
      </c>
      <c r="C27" s="12">
        <f>G27-H27</f>
        <v>2</v>
      </c>
      <c r="D27" s="12"/>
      <c r="E27" s="13">
        <f>SUM(E13:E15,F17:F19)</f>
        <v>2</v>
      </c>
      <c r="F27" s="13">
        <f>SUM(F13:F15,E17:E19)</f>
        <v>0</v>
      </c>
      <c r="G27" s="13">
        <f>SUM(G13:G15,H17:H19)</f>
        <v>19</v>
      </c>
      <c r="H27" s="13">
        <f>SUM(H13:H15,G17:G19)</f>
        <v>17</v>
      </c>
    </row>
    <row r="28" spans="1:8" ht="18">
      <c r="A28" s="25" t="s">
        <v>7</v>
      </c>
      <c r="B28" s="24" t="str">
        <f>B7</f>
        <v>MS Pestalozzi</v>
      </c>
      <c r="C28" s="12">
        <f>G28-H28</f>
        <v>-2</v>
      </c>
      <c r="D28" s="12"/>
      <c r="E28" s="13">
        <f>SUM(F13:F15,E17:E19)</f>
        <v>0</v>
      </c>
      <c r="F28" s="13">
        <f>SUM(E13:E15,F17:F19)</f>
        <v>2</v>
      </c>
      <c r="G28" s="13">
        <f>SUM(H13:H15,G17:G19)</f>
        <v>17</v>
      </c>
      <c r="H28" s="13">
        <f>SUM(G13:G15,H17:H19)</f>
        <v>19</v>
      </c>
    </row>
    <row r="29" ht="15">
      <c r="A29" s="1"/>
    </row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Uwe Meyer</cp:lastModifiedBy>
  <cp:lastPrinted>2011-05-06T17:27:32Z</cp:lastPrinted>
  <dcterms:created xsi:type="dcterms:W3CDTF">2008-04-15T07:18:01Z</dcterms:created>
  <dcterms:modified xsi:type="dcterms:W3CDTF">2011-05-06T17:47:32Z</dcterms:modified>
  <cp:category/>
  <cp:version/>
  <cp:contentType/>
  <cp:contentStatus/>
</cp:coreProperties>
</file>