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K\Desktop\"/>
    </mc:Choice>
  </mc:AlternateContent>
  <xr:revisionPtr revIDLastSave="0" documentId="8_{091B7C29-0B8F-45F1-A49E-1DE99019B499}" xr6:coauthVersionLast="47" xr6:coauthVersionMax="47" xr10:uidLastSave="{00000000-0000-0000-0000-000000000000}"/>
  <bookViews>
    <workbookView xWindow="-110" yWindow="-110" windowWidth="19420" windowHeight="10300" activeTab="1" xr2:uid="{1074C746-8134-4A61-A428-0CFF61026B4A}"/>
  </bookViews>
  <sheets>
    <sheet name="Tabelle1" sheetId="1" r:id="rId1"/>
    <sheet name="Tabelle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2" l="1"/>
  <c r="F41" i="2"/>
  <c r="C41" i="2" s="1"/>
  <c r="E41" i="2"/>
  <c r="D41" i="2"/>
  <c r="B41" i="2"/>
  <c r="G40" i="2"/>
  <c r="F40" i="2"/>
  <c r="C40" i="2" s="1"/>
  <c r="E40" i="2"/>
  <c r="D40" i="2"/>
  <c r="B40" i="2"/>
  <c r="G39" i="2"/>
  <c r="F39" i="2"/>
  <c r="C39" i="2" s="1"/>
  <c r="E39" i="2"/>
  <c r="D39" i="2"/>
  <c r="B39" i="2"/>
  <c r="G38" i="2"/>
  <c r="F38" i="2"/>
  <c r="C38" i="2" s="1"/>
  <c r="E38" i="2"/>
  <c r="D38" i="2"/>
  <c r="B38" i="2"/>
  <c r="C29" i="2"/>
  <c r="B29" i="2"/>
  <c r="C26" i="2"/>
  <c r="B26" i="2"/>
  <c r="C23" i="2"/>
  <c r="B23" i="2"/>
  <c r="C20" i="2"/>
  <c r="B20" i="2"/>
  <c r="C17" i="2"/>
  <c r="B17" i="2"/>
  <c r="C14" i="2"/>
  <c r="B14" i="2"/>
  <c r="G41" i="1"/>
  <c r="F41" i="1"/>
  <c r="C41" i="1" s="1"/>
  <c r="E41" i="1"/>
  <c r="D41" i="1"/>
  <c r="B41" i="1"/>
  <c r="G40" i="1"/>
  <c r="F40" i="1"/>
  <c r="C40" i="1" s="1"/>
  <c r="E40" i="1"/>
  <c r="D40" i="1"/>
  <c r="B40" i="1"/>
  <c r="G39" i="1"/>
  <c r="F39" i="1"/>
  <c r="C39" i="1" s="1"/>
  <c r="E39" i="1"/>
  <c r="D39" i="1"/>
  <c r="B39" i="1"/>
  <c r="G38" i="1"/>
  <c r="F38" i="1"/>
  <c r="E38" i="1"/>
  <c r="D38" i="1"/>
  <c r="B38" i="1"/>
  <c r="C29" i="1"/>
  <c r="B29" i="1"/>
  <c r="C26" i="1"/>
  <c r="B26" i="1"/>
  <c r="C23" i="1"/>
  <c r="B23" i="1"/>
  <c r="C20" i="1"/>
  <c r="B20" i="1"/>
  <c r="C17" i="1"/>
  <c r="B17" i="1"/>
  <c r="C14" i="1"/>
  <c r="B14" i="1"/>
  <c r="C3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Uwe Meyer</author>
  </authors>
  <commentList>
    <comment ref="B9" authorId="0" shapeId="0" xr:uid="{E3DC32FC-5276-47BE-968D-65B2D2C0FF3C}">
      <text>
        <r>
          <rPr>
            <b/>
            <sz val="8"/>
            <color indexed="81"/>
            <rFont val="Tahoma"/>
            <charset val="1"/>
          </rPr>
          <t>Uwe Meyer: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Uwe Meyer</author>
  </authors>
  <commentList>
    <comment ref="B9" authorId="0" shapeId="0" xr:uid="{01C3792C-B8FF-4D0E-BDEA-22E9AE2BC4E5}">
      <text>
        <r>
          <rPr>
            <b/>
            <sz val="8"/>
            <color indexed="81"/>
            <rFont val="Tahoma"/>
            <charset val="1"/>
          </rPr>
          <t>Uwe Meyer: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<sst xmlns="http://schemas.openxmlformats.org/spreadsheetml/2006/main" count="48" uniqueCount="24">
  <si>
    <t>Teilnehmer Staffel 1</t>
  </si>
  <si>
    <t>Nr. 1</t>
  </si>
  <si>
    <t>Nr. 2</t>
  </si>
  <si>
    <t>Nr. 3</t>
  </si>
  <si>
    <t>LKG Annaberg</t>
  </si>
  <si>
    <t>Nr. 4</t>
  </si>
  <si>
    <t>Ansetzungen</t>
  </si>
  <si>
    <t>Punkte</t>
  </si>
  <si>
    <t>Tore</t>
  </si>
  <si>
    <t>1 - 2</t>
  </si>
  <si>
    <t>3 - 4</t>
  </si>
  <si>
    <t>1 - 3</t>
  </si>
  <si>
    <t>2 - 4</t>
  </si>
  <si>
    <t>3 - 2</t>
  </si>
  <si>
    <t>4 - 1</t>
  </si>
  <si>
    <t>Auswertung</t>
  </si>
  <si>
    <t>Platz</t>
  </si>
  <si>
    <t>Schule</t>
  </si>
  <si>
    <t>Differenz Tore</t>
  </si>
  <si>
    <t xml:space="preserve">    ERZ-Finale    J.t.f.O.  Fußball WK III  Jungen</t>
  </si>
  <si>
    <t>Gym. Leukersdorf</t>
  </si>
  <si>
    <t>Gym. CW Aue</t>
  </si>
  <si>
    <t>Gym. Marienberg</t>
  </si>
  <si>
    <t>K.-Löser-Sportplatz  Annaberg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</si>
</sst>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8"/>
      <name val="Arial"/>
      <family val="2"/>
    </font>
    <font>
      <sz val="18"/>
      <name val="Arial"/>
    </font>
    <font>
      <sz val="12"/>
      <name val="Arial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</font>
    <font>
      <sz val="14"/>
      <name val="Arial"/>
      <family val="2"/>
    </font>
    <font>
      <b/>
      <sz val="8"/>
      <color indexed="81"/>
      <name val="Tahoma"/>
      <charset val="1"/>
    </font>
    <font>
      <sz val="8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2" fillId="0" borderId="0" xfId="0" applyFont="1" applyFill="1"/>
    <xf numFmtId="14" fontId="1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0" fillId="0" borderId="0" xfId="0" applyFill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5" fillId="0" borderId="1" xfId="0" applyFont="1" applyFill="1" applyBorder="1"/>
    <xf numFmtId="0" fontId="1" fillId="0" borderId="1" xfId="0" applyFont="1" applyFill="1" applyBorder="1"/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7" fillId="0" borderId="1" xfId="0" applyFont="1" applyFill="1" applyBorder="1"/>
    <xf numFmtId="0" fontId="0" fillId="0" borderId="0" xfId="0" applyFill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150D6-D822-4113-84BE-1521E4B0885B}">
  <dimension ref="A1:G43"/>
  <sheetViews>
    <sheetView workbookViewId="0">
      <selection sqref="A1:XFD1048576"/>
    </sheetView>
  </sheetViews>
  <sheetFormatPr baseColWidth="10" defaultRowHeight="14.5" x14ac:dyDescent="0.35"/>
  <cols>
    <col min="1" max="1" width="7.453125" style="8" customWidth="1"/>
    <col min="2" max="2" width="25.7265625" style="24" customWidth="1"/>
    <col min="3" max="3" width="25.7265625" style="8" customWidth="1"/>
    <col min="4" max="7" width="5.7265625" style="8" customWidth="1"/>
    <col min="8" max="255" width="10.90625" style="8"/>
    <col min="256" max="256" width="7.453125" style="8" customWidth="1"/>
    <col min="257" max="258" width="25.7265625" style="8" customWidth="1"/>
    <col min="259" max="259" width="8.7265625" style="8" customWidth="1"/>
    <col min="260" max="263" width="5.7265625" style="8" customWidth="1"/>
    <col min="264" max="511" width="10.90625" style="8"/>
    <col min="512" max="512" width="7.453125" style="8" customWidth="1"/>
    <col min="513" max="514" width="25.7265625" style="8" customWidth="1"/>
    <col min="515" max="515" width="8.7265625" style="8" customWidth="1"/>
    <col min="516" max="519" width="5.7265625" style="8" customWidth="1"/>
    <col min="520" max="767" width="10.90625" style="8"/>
    <col min="768" max="768" width="7.453125" style="8" customWidth="1"/>
    <col min="769" max="770" width="25.7265625" style="8" customWidth="1"/>
    <col min="771" max="771" width="8.7265625" style="8" customWidth="1"/>
    <col min="772" max="775" width="5.7265625" style="8" customWidth="1"/>
    <col min="776" max="1023" width="10.90625" style="8"/>
    <col min="1024" max="1024" width="7.453125" style="8" customWidth="1"/>
    <col min="1025" max="1026" width="25.7265625" style="8" customWidth="1"/>
    <col min="1027" max="1027" width="8.7265625" style="8" customWidth="1"/>
    <col min="1028" max="1031" width="5.7265625" style="8" customWidth="1"/>
    <col min="1032" max="1279" width="10.90625" style="8"/>
    <col min="1280" max="1280" width="7.453125" style="8" customWidth="1"/>
    <col min="1281" max="1282" width="25.7265625" style="8" customWidth="1"/>
    <col min="1283" max="1283" width="8.7265625" style="8" customWidth="1"/>
    <col min="1284" max="1287" width="5.7265625" style="8" customWidth="1"/>
    <col min="1288" max="1535" width="10.90625" style="8"/>
    <col min="1536" max="1536" width="7.453125" style="8" customWidth="1"/>
    <col min="1537" max="1538" width="25.7265625" style="8" customWidth="1"/>
    <col min="1539" max="1539" width="8.7265625" style="8" customWidth="1"/>
    <col min="1540" max="1543" width="5.7265625" style="8" customWidth="1"/>
    <col min="1544" max="1791" width="10.90625" style="8"/>
    <col min="1792" max="1792" width="7.453125" style="8" customWidth="1"/>
    <col min="1793" max="1794" width="25.7265625" style="8" customWidth="1"/>
    <col min="1795" max="1795" width="8.7265625" style="8" customWidth="1"/>
    <col min="1796" max="1799" width="5.7265625" style="8" customWidth="1"/>
    <col min="1800" max="2047" width="10.90625" style="8"/>
    <col min="2048" max="2048" width="7.453125" style="8" customWidth="1"/>
    <col min="2049" max="2050" width="25.7265625" style="8" customWidth="1"/>
    <col min="2051" max="2051" width="8.7265625" style="8" customWidth="1"/>
    <col min="2052" max="2055" width="5.7265625" style="8" customWidth="1"/>
    <col min="2056" max="2303" width="10.90625" style="8"/>
    <col min="2304" max="2304" width="7.453125" style="8" customWidth="1"/>
    <col min="2305" max="2306" width="25.7265625" style="8" customWidth="1"/>
    <col min="2307" max="2307" width="8.7265625" style="8" customWidth="1"/>
    <col min="2308" max="2311" width="5.7265625" style="8" customWidth="1"/>
    <col min="2312" max="2559" width="10.90625" style="8"/>
    <col min="2560" max="2560" width="7.453125" style="8" customWidth="1"/>
    <col min="2561" max="2562" width="25.7265625" style="8" customWidth="1"/>
    <col min="2563" max="2563" width="8.7265625" style="8" customWidth="1"/>
    <col min="2564" max="2567" width="5.7265625" style="8" customWidth="1"/>
    <col min="2568" max="2815" width="10.90625" style="8"/>
    <col min="2816" max="2816" width="7.453125" style="8" customWidth="1"/>
    <col min="2817" max="2818" width="25.7265625" style="8" customWidth="1"/>
    <col min="2819" max="2819" width="8.7265625" style="8" customWidth="1"/>
    <col min="2820" max="2823" width="5.7265625" style="8" customWidth="1"/>
    <col min="2824" max="3071" width="10.90625" style="8"/>
    <col min="3072" max="3072" width="7.453125" style="8" customWidth="1"/>
    <col min="3073" max="3074" width="25.7265625" style="8" customWidth="1"/>
    <col min="3075" max="3075" width="8.7265625" style="8" customWidth="1"/>
    <col min="3076" max="3079" width="5.7265625" style="8" customWidth="1"/>
    <col min="3080" max="3327" width="10.90625" style="8"/>
    <col min="3328" max="3328" width="7.453125" style="8" customWidth="1"/>
    <col min="3329" max="3330" width="25.7265625" style="8" customWidth="1"/>
    <col min="3331" max="3331" width="8.7265625" style="8" customWidth="1"/>
    <col min="3332" max="3335" width="5.7265625" style="8" customWidth="1"/>
    <col min="3336" max="3583" width="10.90625" style="8"/>
    <col min="3584" max="3584" width="7.453125" style="8" customWidth="1"/>
    <col min="3585" max="3586" width="25.7265625" style="8" customWidth="1"/>
    <col min="3587" max="3587" width="8.7265625" style="8" customWidth="1"/>
    <col min="3588" max="3591" width="5.7265625" style="8" customWidth="1"/>
    <col min="3592" max="3839" width="10.90625" style="8"/>
    <col min="3840" max="3840" width="7.453125" style="8" customWidth="1"/>
    <col min="3841" max="3842" width="25.7265625" style="8" customWidth="1"/>
    <col min="3843" max="3843" width="8.7265625" style="8" customWidth="1"/>
    <col min="3844" max="3847" width="5.7265625" style="8" customWidth="1"/>
    <col min="3848" max="4095" width="10.90625" style="8"/>
    <col min="4096" max="4096" width="7.453125" style="8" customWidth="1"/>
    <col min="4097" max="4098" width="25.7265625" style="8" customWidth="1"/>
    <col min="4099" max="4099" width="8.7265625" style="8" customWidth="1"/>
    <col min="4100" max="4103" width="5.7265625" style="8" customWidth="1"/>
    <col min="4104" max="4351" width="10.90625" style="8"/>
    <col min="4352" max="4352" width="7.453125" style="8" customWidth="1"/>
    <col min="4353" max="4354" width="25.7265625" style="8" customWidth="1"/>
    <col min="4355" max="4355" width="8.7265625" style="8" customWidth="1"/>
    <col min="4356" max="4359" width="5.7265625" style="8" customWidth="1"/>
    <col min="4360" max="4607" width="10.90625" style="8"/>
    <col min="4608" max="4608" width="7.453125" style="8" customWidth="1"/>
    <col min="4609" max="4610" width="25.7265625" style="8" customWidth="1"/>
    <col min="4611" max="4611" width="8.7265625" style="8" customWidth="1"/>
    <col min="4612" max="4615" width="5.7265625" style="8" customWidth="1"/>
    <col min="4616" max="4863" width="10.90625" style="8"/>
    <col min="4864" max="4864" width="7.453125" style="8" customWidth="1"/>
    <col min="4865" max="4866" width="25.7265625" style="8" customWidth="1"/>
    <col min="4867" max="4867" width="8.7265625" style="8" customWidth="1"/>
    <col min="4868" max="4871" width="5.7265625" style="8" customWidth="1"/>
    <col min="4872" max="5119" width="10.90625" style="8"/>
    <col min="5120" max="5120" width="7.453125" style="8" customWidth="1"/>
    <col min="5121" max="5122" width="25.7265625" style="8" customWidth="1"/>
    <col min="5123" max="5123" width="8.7265625" style="8" customWidth="1"/>
    <col min="5124" max="5127" width="5.7265625" style="8" customWidth="1"/>
    <col min="5128" max="5375" width="10.90625" style="8"/>
    <col min="5376" max="5376" width="7.453125" style="8" customWidth="1"/>
    <col min="5377" max="5378" width="25.7265625" style="8" customWidth="1"/>
    <col min="5379" max="5379" width="8.7265625" style="8" customWidth="1"/>
    <col min="5380" max="5383" width="5.7265625" style="8" customWidth="1"/>
    <col min="5384" max="5631" width="10.90625" style="8"/>
    <col min="5632" max="5632" width="7.453125" style="8" customWidth="1"/>
    <col min="5633" max="5634" width="25.7265625" style="8" customWidth="1"/>
    <col min="5635" max="5635" width="8.7265625" style="8" customWidth="1"/>
    <col min="5636" max="5639" width="5.7265625" style="8" customWidth="1"/>
    <col min="5640" max="5887" width="10.90625" style="8"/>
    <col min="5888" max="5888" width="7.453125" style="8" customWidth="1"/>
    <col min="5889" max="5890" width="25.7265625" style="8" customWidth="1"/>
    <col min="5891" max="5891" width="8.7265625" style="8" customWidth="1"/>
    <col min="5892" max="5895" width="5.7265625" style="8" customWidth="1"/>
    <col min="5896" max="6143" width="10.90625" style="8"/>
    <col min="6144" max="6144" width="7.453125" style="8" customWidth="1"/>
    <col min="6145" max="6146" width="25.7265625" style="8" customWidth="1"/>
    <col min="6147" max="6147" width="8.7265625" style="8" customWidth="1"/>
    <col min="6148" max="6151" width="5.7265625" style="8" customWidth="1"/>
    <col min="6152" max="6399" width="10.90625" style="8"/>
    <col min="6400" max="6400" width="7.453125" style="8" customWidth="1"/>
    <col min="6401" max="6402" width="25.7265625" style="8" customWidth="1"/>
    <col min="6403" max="6403" width="8.7265625" style="8" customWidth="1"/>
    <col min="6404" max="6407" width="5.7265625" style="8" customWidth="1"/>
    <col min="6408" max="6655" width="10.90625" style="8"/>
    <col min="6656" max="6656" width="7.453125" style="8" customWidth="1"/>
    <col min="6657" max="6658" width="25.7265625" style="8" customWidth="1"/>
    <col min="6659" max="6659" width="8.7265625" style="8" customWidth="1"/>
    <col min="6660" max="6663" width="5.7265625" style="8" customWidth="1"/>
    <col min="6664" max="6911" width="10.90625" style="8"/>
    <col min="6912" max="6912" width="7.453125" style="8" customWidth="1"/>
    <col min="6913" max="6914" width="25.7265625" style="8" customWidth="1"/>
    <col min="6915" max="6915" width="8.7265625" style="8" customWidth="1"/>
    <col min="6916" max="6919" width="5.7265625" style="8" customWidth="1"/>
    <col min="6920" max="7167" width="10.90625" style="8"/>
    <col min="7168" max="7168" width="7.453125" style="8" customWidth="1"/>
    <col min="7169" max="7170" width="25.7265625" style="8" customWidth="1"/>
    <col min="7171" max="7171" width="8.7265625" style="8" customWidth="1"/>
    <col min="7172" max="7175" width="5.7265625" style="8" customWidth="1"/>
    <col min="7176" max="7423" width="10.90625" style="8"/>
    <col min="7424" max="7424" width="7.453125" style="8" customWidth="1"/>
    <col min="7425" max="7426" width="25.7265625" style="8" customWidth="1"/>
    <col min="7427" max="7427" width="8.7265625" style="8" customWidth="1"/>
    <col min="7428" max="7431" width="5.7265625" style="8" customWidth="1"/>
    <col min="7432" max="7679" width="10.90625" style="8"/>
    <col min="7680" max="7680" width="7.453125" style="8" customWidth="1"/>
    <col min="7681" max="7682" width="25.7265625" style="8" customWidth="1"/>
    <col min="7683" max="7683" width="8.7265625" style="8" customWidth="1"/>
    <col min="7684" max="7687" width="5.7265625" style="8" customWidth="1"/>
    <col min="7688" max="7935" width="10.90625" style="8"/>
    <col min="7936" max="7936" width="7.453125" style="8" customWidth="1"/>
    <col min="7937" max="7938" width="25.7265625" style="8" customWidth="1"/>
    <col min="7939" max="7939" width="8.7265625" style="8" customWidth="1"/>
    <col min="7940" max="7943" width="5.7265625" style="8" customWidth="1"/>
    <col min="7944" max="8191" width="10.90625" style="8"/>
    <col min="8192" max="8192" width="7.453125" style="8" customWidth="1"/>
    <col min="8193" max="8194" width="25.7265625" style="8" customWidth="1"/>
    <col min="8195" max="8195" width="8.7265625" style="8" customWidth="1"/>
    <col min="8196" max="8199" width="5.7265625" style="8" customWidth="1"/>
    <col min="8200" max="8447" width="10.90625" style="8"/>
    <col min="8448" max="8448" width="7.453125" style="8" customWidth="1"/>
    <col min="8449" max="8450" width="25.7265625" style="8" customWidth="1"/>
    <col min="8451" max="8451" width="8.7265625" style="8" customWidth="1"/>
    <col min="8452" max="8455" width="5.7265625" style="8" customWidth="1"/>
    <col min="8456" max="8703" width="10.90625" style="8"/>
    <col min="8704" max="8704" width="7.453125" style="8" customWidth="1"/>
    <col min="8705" max="8706" width="25.7265625" style="8" customWidth="1"/>
    <col min="8707" max="8707" width="8.7265625" style="8" customWidth="1"/>
    <col min="8708" max="8711" width="5.7265625" style="8" customWidth="1"/>
    <col min="8712" max="8959" width="10.90625" style="8"/>
    <col min="8960" max="8960" width="7.453125" style="8" customWidth="1"/>
    <col min="8961" max="8962" width="25.7265625" style="8" customWidth="1"/>
    <col min="8963" max="8963" width="8.7265625" style="8" customWidth="1"/>
    <col min="8964" max="8967" width="5.7265625" style="8" customWidth="1"/>
    <col min="8968" max="9215" width="10.90625" style="8"/>
    <col min="9216" max="9216" width="7.453125" style="8" customWidth="1"/>
    <col min="9217" max="9218" width="25.7265625" style="8" customWidth="1"/>
    <col min="9219" max="9219" width="8.7265625" style="8" customWidth="1"/>
    <col min="9220" max="9223" width="5.7265625" style="8" customWidth="1"/>
    <col min="9224" max="9471" width="10.90625" style="8"/>
    <col min="9472" max="9472" width="7.453125" style="8" customWidth="1"/>
    <col min="9473" max="9474" width="25.7265625" style="8" customWidth="1"/>
    <col min="9475" max="9475" width="8.7265625" style="8" customWidth="1"/>
    <col min="9476" max="9479" width="5.7265625" style="8" customWidth="1"/>
    <col min="9480" max="9727" width="10.90625" style="8"/>
    <col min="9728" max="9728" width="7.453125" style="8" customWidth="1"/>
    <col min="9729" max="9730" width="25.7265625" style="8" customWidth="1"/>
    <col min="9731" max="9731" width="8.7265625" style="8" customWidth="1"/>
    <col min="9732" max="9735" width="5.7265625" style="8" customWidth="1"/>
    <col min="9736" max="9983" width="10.90625" style="8"/>
    <col min="9984" max="9984" width="7.453125" style="8" customWidth="1"/>
    <col min="9985" max="9986" width="25.7265625" style="8" customWidth="1"/>
    <col min="9987" max="9987" width="8.7265625" style="8" customWidth="1"/>
    <col min="9988" max="9991" width="5.7265625" style="8" customWidth="1"/>
    <col min="9992" max="10239" width="10.90625" style="8"/>
    <col min="10240" max="10240" width="7.453125" style="8" customWidth="1"/>
    <col min="10241" max="10242" width="25.7265625" style="8" customWidth="1"/>
    <col min="10243" max="10243" width="8.7265625" style="8" customWidth="1"/>
    <col min="10244" max="10247" width="5.7265625" style="8" customWidth="1"/>
    <col min="10248" max="10495" width="10.90625" style="8"/>
    <col min="10496" max="10496" width="7.453125" style="8" customWidth="1"/>
    <col min="10497" max="10498" width="25.7265625" style="8" customWidth="1"/>
    <col min="10499" max="10499" width="8.7265625" style="8" customWidth="1"/>
    <col min="10500" max="10503" width="5.7265625" style="8" customWidth="1"/>
    <col min="10504" max="10751" width="10.90625" style="8"/>
    <col min="10752" max="10752" width="7.453125" style="8" customWidth="1"/>
    <col min="10753" max="10754" width="25.7265625" style="8" customWidth="1"/>
    <col min="10755" max="10755" width="8.7265625" style="8" customWidth="1"/>
    <col min="10756" max="10759" width="5.7265625" style="8" customWidth="1"/>
    <col min="10760" max="11007" width="10.90625" style="8"/>
    <col min="11008" max="11008" width="7.453125" style="8" customWidth="1"/>
    <col min="11009" max="11010" width="25.7265625" style="8" customWidth="1"/>
    <col min="11011" max="11011" width="8.7265625" style="8" customWidth="1"/>
    <col min="11012" max="11015" width="5.7265625" style="8" customWidth="1"/>
    <col min="11016" max="11263" width="10.90625" style="8"/>
    <col min="11264" max="11264" width="7.453125" style="8" customWidth="1"/>
    <col min="11265" max="11266" width="25.7265625" style="8" customWidth="1"/>
    <col min="11267" max="11267" width="8.7265625" style="8" customWidth="1"/>
    <col min="11268" max="11271" width="5.7265625" style="8" customWidth="1"/>
    <col min="11272" max="11519" width="10.90625" style="8"/>
    <col min="11520" max="11520" width="7.453125" style="8" customWidth="1"/>
    <col min="11521" max="11522" width="25.7265625" style="8" customWidth="1"/>
    <col min="11523" max="11523" width="8.7265625" style="8" customWidth="1"/>
    <col min="11524" max="11527" width="5.7265625" style="8" customWidth="1"/>
    <col min="11528" max="11775" width="10.90625" style="8"/>
    <col min="11776" max="11776" width="7.453125" style="8" customWidth="1"/>
    <col min="11777" max="11778" width="25.7265625" style="8" customWidth="1"/>
    <col min="11779" max="11779" width="8.7265625" style="8" customWidth="1"/>
    <col min="11780" max="11783" width="5.7265625" style="8" customWidth="1"/>
    <col min="11784" max="12031" width="10.90625" style="8"/>
    <col min="12032" max="12032" width="7.453125" style="8" customWidth="1"/>
    <col min="12033" max="12034" width="25.7265625" style="8" customWidth="1"/>
    <col min="12035" max="12035" width="8.7265625" style="8" customWidth="1"/>
    <col min="12036" max="12039" width="5.7265625" style="8" customWidth="1"/>
    <col min="12040" max="12287" width="10.90625" style="8"/>
    <col min="12288" max="12288" width="7.453125" style="8" customWidth="1"/>
    <col min="12289" max="12290" width="25.7265625" style="8" customWidth="1"/>
    <col min="12291" max="12291" width="8.7265625" style="8" customWidth="1"/>
    <col min="12292" max="12295" width="5.7265625" style="8" customWidth="1"/>
    <col min="12296" max="12543" width="10.90625" style="8"/>
    <col min="12544" max="12544" width="7.453125" style="8" customWidth="1"/>
    <col min="12545" max="12546" width="25.7265625" style="8" customWidth="1"/>
    <col min="12547" max="12547" width="8.7265625" style="8" customWidth="1"/>
    <col min="12548" max="12551" width="5.7265625" style="8" customWidth="1"/>
    <col min="12552" max="12799" width="10.90625" style="8"/>
    <col min="12800" max="12800" width="7.453125" style="8" customWidth="1"/>
    <col min="12801" max="12802" width="25.7265625" style="8" customWidth="1"/>
    <col min="12803" max="12803" width="8.7265625" style="8" customWidth="1"/>
    <col min="12804" max="12807" width="5.7265625" style="8" customWidth="1"/>
    <col min="12808" max="13055" width="10.90625" style="8"/>
    <col min="13056" max="13056" width="7.453125" style="8" customWidth="1"/>
    <col min="13057" max="13058" width="25.7265625" style="8" customWidth="1"/>
    <col min="13059" max="13059" width="8.7265625" style="8" customWidth="1"/>
    <col min="13060" max="13063" width="5.7265625" style="8" customWidth="1"/>
    <col min="13064" max="13311" width="10.90625" style="8"/>
    <col min="13312" max="13312" width="7.453125" style="8" customWidth="1"/>
    <col min="13313" max="13314" width="25.7265625" style="8" customWidth="1"/>
    <col min="13315" max="13315" width="8.7265625" style="8" customWidth="1"/>
    <col min="13316" max="13319" width="5.7265625" style="8" customWidth="1"/>
    <col min="13320" max="13567" width="10.90625" style="8"/>
    <col min="13568" max="13568" width="7.453125" style="8" customWidth="1"/>
    <col min="13569" max="13570" width="25.7265625" style="8" customWidth="1"/>
    <col min="13571" max="13571" width="8.7265625" style="8" customWidth="1"/>
    <col min="13572" max="13575" width="5.7265625" style="8" customWidth="1"/>
    <col min="13576" max="13823" width="10.90625" style="8"/>
    <col min="13824" max="13824" width="7.453125" style="8" customWidth="1"/>
    <col min="13825" max="13826" width="25.7265625" style="8" customWidth="1"/>
    <col min="13827" max="13827" width="8.7265625" style="8" customWidth="1"/>
    <col min="13828" max="13831" width="5.7265625" style="8" customWidth="1"/>
    <col min="13832" max="14079" width="10.90625" style="8"/>
    <col min="14080" max="14080" width="7.453125" style="8" customWidth="1"/>
    <col min="14081" max="14082" width="25.7265625" style="8" customWidth="1"/>
    <col min="14083" max="14083" width="8.7265625" style="8" customWidth="1"/>
    <col min="14084" max="14087" width="5.7265625" style="8" customWidth="1"/>
    <col min="14088" max="14335" width="10.90625" style="8"/>
    <col min="14336" max="14336" width="7.453125" style="8" customWidth="1"/>
    <col min="14337" max="14338" width="25.7265625" style="8" customWidth="1"/>
    <col min="14339" max="14339" width="8.7265625" style="8" customWidth="1"/>
    <col min="14340" max="14343" width="5.7265625" style="8" customWidth="1"/>
    <col min="14344" max="14591" width="10.90625" style="8"/>
    <col min="14592" max="14592" width="7.453125" style="8" customWidth="1"/>
    <col min="14593" max="14594" width="25.7265625" style="8" customWidth="1"/>
    <col min="14595" max="14595" width="8.7265625" style="8" customWidth="1"/>
    <col min="14596" max="14599" width="5.7265625" style="8" customWidth="1"/>
    <col min="14600" max="14847" width="10.90625" style="8"/>
    <col min="14848" max="14848" width="7.453125" style="8" customWidth="1"/>
    <col min="14849" max="14850" width="25.7265625" style="8" customWidth="1"/>
    <col min="14851" max="14851" width="8.7265625" style="8" customWidth="1"/>
    <col min="14852" max="14855" width="5.7265625" style="8" customWidth="1"/>
    <col min="14856" max="15103" width="10.90625" style="8"/>
    <col min="15104" max="15104" width="7.453125" style="8" customWidth="1"/>
    <col min="15105" max="15106" width="25.7265625" style="8" customWidth="1"/>
    <col min="15107" max="15107" width="8.7265625" style="8" customWidth="1"/>
    <col min="15108" max="15111" width="5.7265625" style="8" customWidth="1"/>
    <col min="15112" max="15359" width="10.90625" style="8"/>
    <col min="15360" max="15360" width="7.453125" style="8" customWidth="1"/>
    <col min="15361" max="15362" width="25.7265625" style="8" customWidth="1"/>
    <col min="15363" max="15363" width="8.7265625" style="8" customWidth="1"/>
    <col min="15364" max="15367" width="5.7265625" style="8" customWidth="1"/>
    <col min="15368" max="15615" width="10.90625" style="8"/>
    <col min="15616" max="15616" width="7.453125" style="8" customWidth="1"/>
    <col min="15617" max="15618" width="25.7265625" style="8" customWidth="1"/>
    <col min="15619" max="15619" width="8.7265625" style="8" customWidth="1"/>
    <col min="15620" max="15623" width="5.7265625" style="8" customWidth="1"/>
    <col min="15624" max="15871" width="10.90625" style="8"/>
    <col min="15872" max="15872" width="7.453125" style="8" customWidth="1"/>
    <col min="15873" max="15874" width="25.7265625" style="8" customWidth="1"/>
    <col min="15875" max="15875" width="8.7265625" style="8" customWidth="1"/>
    <col min="15876" max="15879" width="5.7265625" style="8" customWidth="1"/>
    <col min="15880" max="16127" width="10.90625" style="8"/>
    <col min="16128" max="16128" width="7.453125" style="8" customWidth="1"/>
    <col min="16129" max="16130" width="25.7265625" style="8" customWidth="1"/>
    <col min="16131" max="16131" width="8.7265625" style="8" customWidth="1"/>
    <col min="16132" max="16135" width="5.7265625" style="8" customWidth="1"/>
    <col min="16136" max="16384" width="10.90625" style="8"/>
  </cols>
  <sheetData>
    <row r="1" spans="1:7" s="3" customFormat="1" ht="25.5" customHeight="1" x14ac:dyDescent="0.5">
      <c r="A1" s="1" t="s">
        <v>19</v>
      </c>
      <c r="B1" s="2"/>
      <c r="C1" s="1"/>
    </row>
    <row r="2" spans="1:7" s="3" customFormat="1" ht="23" x14ac:dyDescent="0.5">
      <c r="A2" s="2"/>
      <c r="B2" s="4">
        <v>45057</v>
      </c>
      <c r="C2" s="1" t="s">
        <v>23</v>
      </c>
    </row>
    <row r="3" spans="1:7" ht="22.5" x14ac:dyDescent="0.45">
      <c r="A3" s="5"/>
      <c r="B3" s="6"/>
      <c r="C3" s="7"/>
      <c r="D3" s="7"/>
      <c r="E3" s="7"/>
      <c r="F3" s="7"/>
      <c r="G3" s="7"/>
    </row>
    <row r="4" spans="1:7" ht="18" x14ac:dyDescent="0.4">
      <c r="A4" s="6"/>
      <c r="B4" s="9" t="s">
        <v>0</v>
      </c>
      <c r="C4" s="7"/>
      <c r="D4" s="7"/>
      <c r="E4" s="7"/>
      <c r="F4" s="7"/>
      <c r="G4" s="7"/>
    </row>
    <row r="5" spans="1:7" ht="15.5" x14ac:dyDescent="0.35">
      <c r="A5" s="6"/>
      <c r="B5" s="10"/>
      <c r="C5" s="7"/>
      <c r="D5" s="7"/>
      <c r="E5" s="7"/>
      <c r="F5" s="7"/>
      <c r="G5" s="7"/>
    </row>
    <row r="6" spans="1:7" ht="17.5" x14ac:dyDescent="0.35">
      <c r="A6" s="11" t="s">
        <v>1</v>
      </c>
      <c r="B6" s="11" t="s">
        <v>20</v>
      </c>
      <c r="C6" s="12"/>
      <c r="D6" s="12"/>
      <c r="E6" s="12"/>
      <c r="F6" s="12"/>
      <c r="G6" s="12"/>
    </row>
    <row r="7" spans="1:7" ht="17.5" x14ac:dyDescent="0.35">
      <c r="A7" s="11" t="s">
        <v>2</v>
      </c>
      <c r="B7" s="11" t="s">
        <v>4</v>
      </c>
      <c r="C7" s="12"/>
      <c r="D7" s="12"/>
      <c r="E7" s="12"/>
      <c r="F7" s="12"/>
      <c r="G7" s="12"/>
    </row>
    <row r="8" spans="1:7" ht="17.5" x14ac:dyDescent="0.35">
      <c r="A8" s="11" t="s">
        <v>3</v>
      </c>
      <c r="B8" s="11" t="s">
        <v>22</v>
      </c>
      <c r="C8" s="12"/>
      <c r="D8" s="12"/>
      <c r="E8" s="12"/>
      <c r="F8" s="12"/>
      <c r="G8" s="12"/>
    </row>
    <row r="9" spans="1:7" ht="17.5" x14ac:dyDescent="0.35">
      <c r="A9" s="11" t="s">
        <v>5</v>
      </c>
      <c r="B9" s="11" t="s">
        <v>21</v>
      </c>
      <c r="C9" s="12"/>
      <c r="D9" s="12"/>
      <c r="E9" s="12"/>
      <c r="F9" s="12"/>
      <c r="G9" s="12"/>
    </row>
    <row r="10" spans="1:7" ht="15.5" x14ac:dyDescent="0.35">
      <c r="A10" s="6"/>
      <c r="B10" s="6"/>
      <c r="C10" s="7"/>
      <c r="D10" s="7"/>
      <c r="E10" s="7"/>
      <c r="F10" s="7"/>
      <c r="G10" s="7"/>
    </row>
    <row r="11" spans="1:7" ht="15.5" x14ac:dyDescent="0.35">
      <c r="A11" s="6"/>
      <c r="B11" s="6"/>
      <c r="C11" s="7"/>
      <c r="D11" s="7"/>
      <c r="E11" s="7"/>
      <c r="F11" s="7"/>
      <c r="G11" s="7"/>
    </row>
    <row r="12" spans="1:7" ht="18" x14ac:dyDescent="0.4">
      <c r="A12" s="13"/>
      <c r="B12" s="14" t="s">
        <v>6</v>
      </c>
      <c r="C12" s="15"/>
      <c r="D12" s="16" t="s">
        <v>7</v>
      </c>
      <c r="E12" s="16"/>
      <c r="F12" s="16" t="s">
        <v>8</v>
      </c>
      <c r="G12" s="16"/>
    </row>
    <row r="13" spans="1:7" ht="23" x14ac:dyDescent="0.5">
      <c r="A13" s="13"/>
      <c r="B13" s="14"/>
      <c r="C13" s="15"/>
      <c r="D13" s="17"/>
      <c r="E13" s="17"/>
      <c r="F13" s="17"/>
      <c r="G13" s="17"/>
    </row>
    <row r="14" spans="1:7" ht="15.5" x14ac:dyDescent="0.35">
      <c r="A14" s="18" t="s">
        <v>9</v>
      </c>
      <c r="B14" s="19" t="str">
        <f>B6</f>
        <v>Gym. Leukersdorf</v>
      </c>
      <c r="C14" s="15" t="str">
        <f>B7</f>
        <v>LKG Annaberg</v>
      </c>
      <c r="D14" s="15"/>
      <c r="E14" s="15"/>
      <c r="F14" s="15"/>
      <c r="G14" s="15"/>
    </row>
    <row r="15" spans="1:7" ht="15.5" x14ac:dyDescent="0.35">
      <c r="A15" s="18"/>
      <c r="B15" s="19"/>
      <c r="C15" s="15"/>
      <c r="D15" s="15"/>
      <c r="E15" s="15"/>
      <c r="F15" s="15"/>
      <c r="G15" s="15"/>
    </row>
    <row r="16" spans="1:7" ht="15.5" x14ac:dyDescent="0.35">
      <c r="A16" s="18"/>
      <c r="B16" s="19"/>
      <c r="C16" s="15"/>
      <c r="D16" s="15"/>
      <c r="E16" s="15"/>
      <c r="F16" s="15"/>
      <c r="G16" s="15"/>
    </row>
    <row r="17" spans="1:7" ht="15.5" x14ac:dyDescent="0.35">
      <c r="A17" s="18" t="s">
        <v>10</v>
      </c>
      <c r="B17" s="19" t="str">
        <f>B8</f>
        <v>Gym. Marienberg</v>
      </c>
      <c r="C17" s="15" t="str">
        <f>B9</f>
        <v>Gym. CW Aue</v>
      </c>
      <c r="D17" s="15"/>
      <c r="E17" s="15"/>
      <c r="F17" s="15"/>
      <c r="G17" s="15"/>
    </row>
    <row r="18" spans="1:7" ht="15.5" x14ac:dyDescent="0.35">
      <c r="A18" s="18"/>
      <c r="B18" s="19"/>
      <c r="C18" s="15"/>
      <c r="D18" s="15"/>
      <c r="E18" s="15"/>
      <c r="F18" s="15"/>
      <c r="G18" s="15"/>
    </row>
    <row r="19" spans="1:7" ht="15.5" x14ac:dyDescent="0.35">
      <c r="A19" s="18"/>
      <c r="B19" s="19"/>
      <c r="C19" s="15"/>
      <c r="D19" s="15"/>
      <c r="E19" s="15"/>
      <c r="F19" s="15"/>
      <c r="G19" s="15"/>
    </row>
    <row r="20" spans="1:7" ht="15.5" x14ac:dyDescent="0.35">
      <c r="A20" s="18" t="s">
        <v>11</v>
      </c>
      <c r="B20" s="19" t="str">
        <f>B6</f>
        <v>Gym. Leukersdorf</v>
      </c>
      <c r="C20" s="15" t="str">
        <f>B8</f>
        <v>Gym. Marienberg</v>
      </c>
      <c r="D20" s="15"/>
      <c r="E20" s="15"/>
      <c r="F20" s="15"/>
      <c r="G20" s="15"/>
    </row>
    <row r="21" spans="1:7" ht="15.5" x14ac:dyDescent="0.35">
      <c r="A21" s="18"/>
      <c r="B21" s="19"/>
      <c r="C21" s="15"/>
      <c r="D21" s="15"/>
      <c r="E21" s="15"/>
      <c r="F21" s="15"/>
      <c r="G21" s="15"/>
    </row>
    <row r="22" spans="1:7" ht="15.5" x14ac:dyDescent="0.35">
      <c r="A22" s="18"/>
      <c r="B22" s="19"/>
      <c r="C22" s="15"/>
      <c r="D22" s="15"/>
      <c r="E22" s="15"/>
      <c r="F22" s="15"/>
      <c r="G22" s="15"/>
    </row>
    <row r="23" spans="1:7" ht="15.5" x14ac:dyDescent="0.35">
      <c r="A23" s="18" t="s">
        <v>12</v>
      </c>
      <c r="B23" s="19" t="str">
        <f>B7</f>
        <v>LKG Annaberg</v>
      </c>
      <c r="C23" s="15" t="str">
        <f>B9</f>
        <v>Gym. CW Aue</v>
      </c>
      <c r="D23" s="15"/>
      <c r="E23" s="15"/>
      <c r="F23" s="15"/>
      <c r="G23" s="15"/>
    </row>
    <row r="24" spans="1:7" ht="15.5" x14ac:dyDescent="0.35">
      <c r="A24" s="18"/>
      <c r="B24" s="19"/>
      <c r="C24" s="15"/>
      <c r="D24" s="15"/>
      <c r="E24" s="15"/>
      <c r="F24" s="15"/>
      <c r="G24" s="15"/>
    </row>
    <row r="25" spans="1:7" ht="15.5" x14ac:dyDescent="0.35">
      <c r="A25" s="18"/>
      <c r="B25" s="19"/>
      <c r="C25" s="15"/>
      <c r="D25" s="15"/>
      <c r="E25" s="15"/>
      <c r="F25" s="15"/>
      <c r="G25" s="15"/>
    </row>
    <row r="26" spans="1:7" ht="15.5" x14ac:dyDescent="0.35">
      <c r="A26" s="18" t="s">
        <v>13</v>
      </c>
      <c r="B26" s="19" t="str">
        <f>B8</f>
        <v>Gym. Marienberg</v>
      </c>
      <c r="C26" s="15" t="str">
        <f>B7</f>
        <v>LKG Annaberg</v>
      </c>
      <c r="D26" s="15"/>
      <c r="E26" s="15"/>
      <c r="F26" s="15"/>
      <c r="G26" s="15"/>
    </row>
    <row r="27" spans="1:7" ht="15.5" x14ac:dyDescent="0.35">
      <c r="A27" s="18"/>
      <c r="B27" s="19"/>
      <c r="C27" s="15"/>
      <c r="D27" s="15"/>
      <c r="E27" s="15"/>
      <c r="F27" s="15"/>
      <c r="G27" s="15"/>
    </row>
    <row r="28" spans="1:7" ht="15.5" x14ac:dyDescent="0.35">
      <c r="A28" s="18"/>
      <c r="B28" s="19"/>
      <c r="C28" s="15"/>
      <c r="D28" s="15"/>
      <c r="E28" s="15"/>
      <c r="F28" s="15"/>
      <c r="G28" s="15"/>
    </row>
    <row r="29" spans="1:7" ht="15.5" x14ac:dyDescent="0.35">
      <c r="A29" s="18" t="s">
        <v>14</v>
      </c>
      <c r="B29" s="19" t="str">
        <f>B9</f>
        <v>Gym. CW Aue</v>
      </c>
      <c r="C29" s="15" t="str">
        <f>B6</f>
        <v>Gym. Leukersdorf</v>
      </c>
      <c r="D29" s="15"/>
      <c r="E29" s="15"/>
      <c r="F29" s="15"/>
      <c r="G29" s="15"/>
    </row>
    <row r="30" spans="1:7" ht="15.5" x14ac:dyDescent="0.35">
      <c r="A30" s="13"/>
      <c r="B30" s="19"/>
      <c r="C30" s="15"/>
      <c r="D30" s="15"/>
      <c r="E30" s="15"/>
      <c r="F30" s="15"/>
      <c r="G30" s="15"/>
    </row>
    <row r="31" spans="1:7" ht="15.5" x14ac:dyDescent="0.35">
      <c r="A31" s="13"/>
      <c r="B31" s="19"/>
      <c r="C31" s="15"/>
      <c r="D31" s="15"/>
      <c r="E31" s="15"/>
      <c r="F31" s="15"/>
      <c r="G31" s="15"/>
    </row>
    <row r="32" spans="1:7" ht="15.5" x14ac:dyDescent="0.35">
      <c r="A32" s="20"/>
      <c r="B32" s="6"/>
      <c r="C32" s="7"/>
      <c r="D32" s="7"/>
      <c r="E32" s="7"/>
      <c r="F32" s="7"/>
      <c r="G32" s="7"/>
    </row>
    <row r="33" spans="1:7" ht="15.5" x14ac:dyDescent="0.35">
      <c r="A33" s="20"/>
      <c r="B33" s="6"/>
      <c r="C33" s="7"/>
      <c r="D33" s="7"/>
      <c r="E33" s="7"/>
      <c r="F33" s="7"/>
      <c r="G33" s="7"/>
    </row>
    <row r="34" spans="1:7" ht="18" x14ac:dyDescent="0.4">
      <c r="A34" s="20"/>
      <c r="B34" s="9" t="s">
        <v>15</v>
      </c>
      <c r="C34" s="7"/>
      <c r="D34" s="7"/>
      <c r="E34" s="7"/>
      <c r="F34" s="7"/>
      <c r="G34" s="7"/>
    </row>
    <row r="35" spans="1:7" ht="15.5" x14ac:dyDescent="0.35">
      <c r="A35" s="20"/>
      <c r="B35" s="6"/>
      <c r="C35" s="7"/>
      <c r="D35" s="7"/>
      <c r="E35" s="7"/>
      <c r="F35" s="7"/>
      <c r="G35" s="7"/>
    </row>
    <row r="36" spans="1:7" ht="18" x14ac:dyDescent="0.4">
      <c r="A36" s="21" t="s">
        <v>16</v>
      </c>
      <c r="B36" s="11" t="s">
        <v>17</v>
      </c>
      <c r="C36" s="22" t="s">
        <v>18</v>
      </c>
      <c r="D36" s="16" t="s">
        <v>7</v>
      </c>
      <c r="E36" s="16"/>
      <c r="F36" s="16" t="s">
        <v>8</v>
      </c>
      <c r="G36" s="16"/>
    </row>
    <row r="37" spans="1:7" ht="17.5" x14ac:dyDescent="0.35">
      <c r="A37" s="21"/>
      <c r="B37" s="11"/>
      <c r="C37" s="23"/>
      <c r="D37" s="23"/>
      <c r="E37" s="23"/>
      <c r="F37" s="23"/>
      <c r="G37" s="23"/>
    </row>
    <row r="38" spans="1:7" ht="17.5" x14ac:dyDescent="0.35">
      <c r="A38" s="21"/>
      <c r="B38" s="11" t="str">
        <f>B6</f>
        <v>Gym. Leukersdorf</v>
      </c>
      <c r="C38" s="21">
        <f>F38-G38</f>
        <v>0</v>
      </c>
      <c r="D38" s="23">
        <f>SUM(D14,D15,D16,D20,D21,D22,E29,E30,E31)</f>
        <v>0</v>
      </c>
      <c r="E38" s="23">
        <f>SUM(E14:E16,E20:E22,D29:D31)</f>
        <v>0</v>
      </c>
      <c r="F38" s="23">
        <f>SUM(F14:F16,F20:F22,G29:G31)</f>
        <v>0</v>
      </c>
      <c r="G38" s="23">
        <f>SUM(G14:G16,G20:G22,F29:F31)</f>
        <v>0</v>
      </c>
    </row>
    <row r="39" spans="1:7" ht="17.5" x14ac:dyDescent="0.35">
      <c r="A39" s="21"/>
      <c r="B39" s="11" t="str">
        <f>B7</f>
        <v>LKG Annaberg</v>
      </c>
      <c r="C39" s="21">
        <f>F39-G39</f>
        <v>0</v>
      </c>
      <c r="D39" s="23">
        <f>SUM(E14:E16,D23:D25,E26:E28)</f>
        <v>0</v>
      </c>
      <c r="E39" s="23">
        <f>SUM(D14:D16,E23:E25,D26:D28)</f>
        <v>0</v>
      </c>
      <c r="F39" s="23">
        <f>SUM(G14:G16,F23:F25,G26:G28)</f>
        <v>0</v>
      </c>
      <c r="G39" s="23">
        <f>SUM(F14:F16,G23:G25,F26:F28)</f>
        <v>0</v>
      </c>
    </row>
    <row r="40" spans="1:7" ht="17.5" x14ac:dyDescent="0.35">
      <c r="A40" s="21"/>
      <c r="B40" s="11" t="str">
        <f>B8</f>
        <v>Gym. Marienberg</v>
      </c>
      <c r="C40" s="21">
        <f>F40-G40</f>
        <v>0</v>
      </c>
      <c r="D40" s="23">
        <f>SUM(D17:D19,E20:E22,D26:D28)</f>
        <v>0</v>
      </c>
      <c r="E40" s="23">
        <f>SUM(E17:E19,D20:D22,E26:E28)</f>
        <v>0</v>
      </c>
      <c r="F40" s="23">
        <f>SUM(F17:F19,G20:G22,F26:F28)</f>
        <v>0</v>
      </c>
      <c r="G40" s="23">
        <f>SUM(G17:G19,F20:F22,G26:G28)</f>
        <v>0</v>
      </c>
    </row>
    <row r="41" spans="1:7" ht="17.5" x14ac:dyDescent="0.35">
      <c r="A41" s="21"/>
      <c r="B41" s="11" t="str">
        <f>B9</f>
        <v>Gym. CW Aue</v>
      </c>
      <c r="C41" s="21">
        <f>F41-G41</f>
        <v>0</v>
      </c>
      <c r="D41" s="23">
        <f>SUM(E17:E19,E23:E25,D29:D31)</f>
        <v>0</v>
      </c>
      <c r="E41" s="23">
        <f>SUM(D17:D19,D23:D25,E29:E31)</f>
        <v>0</v>
      </c>
      <c r="F41" s="23">
        <f>SUM(G17:G19,G23:G25,F29:F31)</f>
        <v>0</v>
      </c>
      <c r="G41" s="23">
        <f>SUM(F17:F19,F23:F25,G29:G31)</f>
        <v>0</v>
      </c>
    </row>
    <row r="42" spans="1:7" ht="15.5" x14ac:dyDescent="0.35">
      <c r="A42" s="6"/>
      <c r="B42" s="6"/>
      <c r="C42" s="7"/>
      <c r="D42" s="7"/>
      <c r="E42" s="7"/>
      <c r="F42" s="7"/>
      <c r="G42" s="7"/>
    </row>
    <row r="43" spans="1:7" ht="15.5" x14ac:dyDescent="0.35">
      <c r="A43" s="6"/>
      <c r="B43" s="6"/>
      <c r="C43" s="7"/>
      <c r="D43" s="7"/>
      <c r="E43" s="7"/>
      <c r="F43" s="7"/>
      <c r="G43" s="7"/>
    </row>
  </sheetData>
  <pageMargins left="0.7" right="0.7" top="0.78740157499999996" bottom="0.78740157499999996" header="0.3" footer="0.3"/>
  <pageSetup paperSize="9" orientation="portrait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9527B-8DA4-49EF-A8BC-F5052259A439}">
  <dimension ref="A1:G43"/>
  <sheetViews>
    <sheetView tabSelected="1" workbookViewId="0">
      <selection activeCell="B6" sqref="B6:B9"/>
    </sheetView>
  </sheetViews>
  <sheetFormatPr baseColWidth="10" defaultRowHeight="14.5" x14ac:dyDescent="0.35"/>
  <cols>
    <col min="1" max="1" width="7.453125" style="8" customWidth="1"/>
    <col min="2" max="2" width="25.7265625" style="24" customWidth="1"/>
    <col min="3" max="3" width="25.7265625" style="8" customWidth="1"/>
    <col min="4" max="7" width="5.7265625" style="8" customWidth="1"/>
    <col min="8" max="255" width="10.90625" style="8"/>
    <col min="256" max="256" width="7.453125" style="8" customWidth="1"/>
    <col min="257" max="258" width="25.7265625" style="8" customWidth="1"/>
    <col min="259" max="259" width="8.7265625" style="8" customWidth="1"/>
    <col min="260" max="263" width="5.7265625" style="8" customWidth="1"/>
    <col min="264" max="511" width="10.90625" style="8"/>
    <col min="512" max="512" width="7.453125" style="8" customWidth="1"/>
    <col min="513" max="514" width="25.7265625" style="8" customWidth="1"/>
    <col min="515" max="515" width="8.7265625" style="8" customWidth="1"/>
    <col min="516" max="519" width="5.7265625" style="8" customWidth="1"/>
    <col min="520" max="767" width="10.90625" style="8"/>
    <col min="768" max="768" width="7.453125" style="8" customWidth="1"/>
    <col min="769" max="770" width="25.7265625" style="8" customWidth="1"/>
    <col min="771" max="771" width="8.7265625" style="8" customWidth="1"/>
    <col min="772" max="775" width="5.7265625" style="8" customWidth="1"/>
    <col min="776" max="1023" width="10.90625" style="8"/>
    <col min="1024" max="1024" width="7.453125" style="8" customWidth="1"/>
    <col min="1025" max="1026" width="25.7265625" style="8" customWidth="1"/>
    <col min="1027" max="1027" width="8.7265625" style="8" customWidth="1"/>
    <col min="1028" max="1031" width="5.7265625" style="8" customWidth="1"/>
    <col min="1032" max="1279" width="10.90625" style="8"/>
    <col min="1280" max="1280" width="7.453125" style="8" customWidth="1"/>
    <col min="1281" max="1282" width="25.7265625" style="8" customWidth="1"/>
    <col min="1283" max="1283" width="8.7265625" style="8" customWidth="1"/>
    <col min="1284" max="1287" width="5.7265625" style="8" customWidth="1"/>
    <col min="1288" max="1535" width="10.90625" style="8"/>
    <col min="1536" max="1536" width="7.453125" style="8" customWidth="1"/>
    <col min="1537" max="1538" width="25.7265625" style="8" customWidth="1"/>
    <col min="1539" max="1539" width="8.7265625" style="8" customWidth="1"/>
    <col min="1540" max="1543" width="5.7265625" style="8" customWidth="1"/>
    <col min="1544" max="1791" width="10.90625" style="8"/>
    <col min="1792" max="1792" width="7.453125" style="8" customWidth="1"/>
    <col min="1793" max="1794" width="25.7265625" style="8" customWidth="1"/>
    <col min="1795" max="1795" width="8.7265625" style="8" customWidth="1"/>
    <col min="1796" max="1799" width="5.7265625" style="8" customWidth="1"/>
    <col min="1800" max="2047" width="10.90625" style="8"/>
    <col min="2048" max="2048" width="7.453125" style="8" customWidth="1"/>
    <col min="2049" max="2050" width="25.7265625" style="8" customWidth="1"/>
    <col min="2051" max="2051" width="8.7265625" style="8" customWidth="1"/>
    <col min="2052" max="2055" width="5.7265625" style="8" customWidth="1"/>
    <col min="2056" max="2303" width="10.90625" style="8"/>
    <col min="2304" max="2304" width="7.453125" style="8" customWidth="1"/>
    <col min="2305" max="2306" width="25.7265625" style="8" customWidth="1"/>
    <col min="2307" max="2307" width="8.7265625" style="8" customWidth="1"/>
    <col min="2308" max="2311" width="5.7265625" style="8" customWidth="1"/>
    <col min="2312" max="2559" width="10.90625" style="8"/>
    <col min="2560" max="2560" width="7.453125" style="8" customWidth="1"/>
    <col min="2561" max="2562" width="25.7265625" style="8" customWidth="1"/>
    <col min="2563" max="2563" width="8.7265625" style="8" customWidth="1"/>
    <col min="2564" max="2567" width="5.7265625" style="8" customWidth="1"/>
    <col min="2568" max="2815" width="10.90625" style="8"/>
    <col min="2816" max="2816" width="7.453125" style="8" customWidth="1"/>
    <col min="2817" max="2818" width="25.7265625" style="8" customWidth="1"/>
    <col min="2819" max="2819" width="8.7265625" style="8" customWidth="1"/>
    <col min="2820" max="2823" width="5.7265625" style="8" customWidth="1"/>
    <col min="2824" max="3071" width="10.90625" style="8"/>
    <col min="3072" max="3072" width="7.453125" style="8" customWidth="1"/>
    <col min="3073" max="3074" width="25.7265625" style="8" customWidth="1"/>
    <col min="3075" max="3075" width="8.7265625" style="8" customWidth="1"/>
    <col min="3076" max="3079" width="5.7265625" style="8" customWidth="1"/>
    <col min="3080" max="3327" width="10.90625" style="8"/>
    <col min="3328" max="3328" width="7.453125" style="8" customWidth="1"/>
    <col min="3329" max="3330" width="25.7265625" style="8" customWidth="1"/>
    <col min="3331" max="3331" width="8.7265625" style="8" customWidth="1"/>
    <col min="3332" max="3335" width="5.7265625" style="8" customWidth="1"/>
    <col min="3336" max="3583" width="10.90625" style="8"/>
    <col min="3584" max="3584" width="7.453125" style="8" customWidth="1"/>
    <col min="3585" max="3586" width="25.7265625" style="8" customWidth="1"/>
    <col min="3587" max="3587" width="8.7265625" style="8" customWidth="1"/>
    <col min="3588" max="3591" width="5.7265625" style="8" customWidth="1"/>
    <col min="3592" max="3839" width="10.90625" style="8"/>
    <col min="3840" max="3840" width="7.453125" style="8" customWidth="1"/>
    <col min="3841" max="3842" width="25.7265625" style="8" customWidth="1"/>
    <col min="3843" max="3843" width="8.7265625" style="8" customWidth="1"/>
    <col min="3844" max="3847" width="5.7265625" style="8" customWidth="1"/>
    <col min="3848" max="4095" width="10.90625" style="8"/>
    <col min="4096" max="4096" width="7.453125" style="8" customWidth="1"/>
    <col min="4097" max="4098" width="25.7265625" style="8" customWidth="1"/>
    <col min="4099" max="4099" width="8.7265625" style="8" customWidth="1"/>
    <col min="4100" max="4103" width="5.7265625" style="8" customWidth="1"/>
    <col min="4104" max="4351" width="10.90625" style="8"/>
    <col min="4352" max="4352" width="7.453125" style="8" customWidth="1"/>
    <col min="4353" max="4354" width="25.7265625" style="8" customWidth="1"/>
    <col min="4355" max="4355" width="8.7265625" style="8" customWidth="1"/>
    <col min="4356" max="4359" width="5.7265625" style="8" customWidth="1"/>
    <col min="4360" max="4607" width="10.90625" style="8"/>
    <col min="4608" max="4608" width="7.453125" style="8" customWidth="1"/>
    <col min="4609" max="4610" width="25.7265625" style="8" customWidth="1"/>
    <col min="4611" max="4611" width="8.7265625" style="8" customWidth="1"/>
    <col min="4612" max="4615" width="5.7265625" style="8" customWidth="1"/>
    <col min="4616" max="4863" width="10.90625" style="8"/>
    <col min="4864" max="4864" width="7.453125" style="8" customWidth="1"/>
    <col min="4865" max="4866" width="25.7265625" style="8" customWidth="1"/>
    <col min="4867" max="4867" width="8.7265625" style="8" customWidth="1"/>
    <col min="4868" max="4871" width="5.7265625" style="8" customWidth="1"/>
    <col min="4872" max="5119" width="10.90625" style="8"/>
    <col min="5120" max="5120" width="7.453125" style="8" customWidth="1"/>
    <col min="5121" max="5122" width="25.7265625" style="8" customWidth="1"/>
    <col min="5123" max="5123" width="8.7265625" style="8" customWidth="1"/>
    <col min="5124" max="5127" width="5.7265625" style="8" customWidth="1"/>
    <col min="5128" max="5375" width="10.90625" style="8"/>
    <col min="5376" max="5376" width="7.453125" style="8" customWidth="1"/>
    <col min="5377" max="5378" width="25.7265625" style="8" customWidth="1"/>
    <col min="5379" max="5379" width="8.7265625" style="8" customWidth="1"/>
    <col min="5380" max="5383" width="5.7265625" style="8" customWidth="1"/>
    <col min="5384" max="5631" width="10.90625" style="8"/>
    <col min="5632" max="5632" width="7.453125" style="8" customWidth="1"/>
    <col min="5633" max="5634" width="25.7265625" style="8" customWidth="1"/>
    <col min="5635" max="5635" width="8.7265625" style="8" customWidth="1"/>
    <col min="5636" max="5639" width="5.7265625" style="8" customWidth="1"/>
    <col min="5640" max="5887" width="10.90625" style="8"/>
    <col min="5888" max="5888" width="7.453125" style="8" customWidth="1"/>
    <col min="5889" max="5890" width="25.7265625" style="8" customWidth="1"/>
    <col min="5891" max="5891" width="8.7265625" style="8" customWidth="1"/>
    <col min="5892" max="5895" width="5.7265625" style="8" customWidth="1"/>
    <col min="5896" max="6143" width="10.90625" style="8"/>
    <col min="6144" max="6144" width="7.453125" style="8" customWidth="1"/>
    <col min="6145" max="6146" width="25.7265625" style="8" customWidth="1"/>
    <col min="6147" max="6147" width="8.7265625" style="8" customWidth="1"/>
    <col min="6148" max="6151" width="5.7265625" style="8" customWidth="1"/>
    <col min="6152" max="6399" width="10.90625" style="8"/>
    <col min="6400" max="6400" width="7.453125" style="8" customWidth="1"/>
    <col min="6401" max="6402" width="25.7265625" style="8" customWidth="1"/>
    <col min="6403" max="6403" width="8.7265625" style="8" customWidth="1"/>
    <col min="6404" max="6407" width="5.7265625" style="8" customWidth="1"/>
    <col min="6408" max="6655" width="10.90625" style="8"/>
    <col min="6656" max="6656" width="7.453125" style="8" customWidth="1"/>
    <col min="6657" max="6658" width="25.7265625" style="8" customWidth="1"/>
    <col min="6659" max="6659" width="8.7265625" style="8" customWidth="1"/>
    <col min="6660" max="6663" width="5.7265625" style="8" customWidth="1"/>
    <col min="6664" max="6911" width="10.90625" style="8"/>
    <col min="6912" max="6912" width="7.453125" style="8" customWidth="1"/>
    <col min="6913" max="6914" width="25.7265625" style="8" customWidth="1"/>
    <col min="6915" max="6915" width="8.7265625" style="8" customWidth="1"/>
    <col min="6916" max="6919" width="5.7265625" style="8" customWidth="1"/>
    <col min="6920" max="7167" width="10.90625" style="8"/>
    <col min="7168" max="7168" width="7.453125" style="8" customWidth="1"/>
    <col min="7169" max="7170" width="25.7265625" style="8" customWidth="1"/>
    <col min="7171" max="7171" width="8.7265625" style="8" customWidth="1"/>
    <col min="7172" max="7175" width="5.7265625" style="8" customWidth="1"/>
    <col min="7176" max="7423" width="10.90625" style="8"/>
    <col min="7424" max="7424" width="7.453125" style="8" customWidth="1"/>
    <col min="7425" max="7426" width="25.7265625" style="8" customWidth="1"/>
    <col min="7427" max="7427" width="8.7265625" style="8" customWidth="1"/>
    <col min="7428" max="7431" width="5.7265625" style="8" customWidth="1"/>
    <col min="7432" max="7679" width="10.90625" style="8"/>
    <col min="7680" max="7680" width="7.453125" style="8" customWidth="1"/>
    <col min="7681" max="7682" width="25.7265625" style="8" customWidth="1"/>
    <col min="7683" max="7683" width="8.7265625" style="8" customWidth="1"/>
    <col min="7684" max="7687" width="5.7265625" style="8" customWidth="1"/>
    <col min="7688" max="7935" width="10.90625" style="8"/>
    <col min="7936" max="7936" width="7.453125" style="8" customWidth="1"/>
    <col min="7937" max="7938" width="25.7265625" style="8" customWidth="1"/>
    <col min="7939" max="7939" width="8.7265625" style="8" customWidth="1"/>
    <col min="7940" max="7943" width="5.7265625" style="8" customWidth="1"/>
    <col min="7944" max="8191" width="10.90625" style="8"/>
    <col min="8192" max="8192" width="7.453125" style="8" customWidth="1"/>
    <col min="8193" max="8194" width="25.7265625" style="8" customWidth="1"/>
    <col min="8195" max="8195" width="8.7265625" style="8" customWidth="1"/>
    <col min="8196" max="8199" width="5.7265625" style="8" customWidth="1"/>
    <col min="8200" max="8447" width="10.90625" style="8"/>
    <col min="8448" max="8448" width="7.453125" style="8" customWidth="1"/>
    <col min="8449" max="8450" width="25.7265625" style="8" customWidth="1"/>
    <col min="8451" max="8451" width="8.7265625" style="8" customWidth="1"/>
    <col min="8452" max="8455" width="5.7265625" style="8" customWidth="1"/>
    <col min="8456" max="8703" width="10.90625" style="8"/>
    <col min="8704" max="8704" width="7.453125" style="8" customWidth="1"/>
    <col min="8705" max="8706" width="25.7265625" style="8" customWidth="1"/>
    <col min="8707" max="8707" width="8.7265625" style="8" customWidth="1"/>
    <col min="8708" max="8711" width="5.7265625" style="8" customWidth="1"/>
    <col min="8712" max="8959" width="10.90625" style="8"/>
    <col min="8960" max="8960" width="7.453125" style="8" customWidth="1"/>
    <col min="8961" max="8962" width="25.7265625" style="8" customWidth="1"/>
    <col min="8963" max="8963" width="8.7265625" style="8" customWidth="1"/>
    <col min="8964" max="8967" width="5.7265625" style="8" customWidth="1"/>
    <col min="8968" max="9215" width="10.90625" style="8"/>
    <col min="9216" max="9216" width="7.453125" style="8" customWidth="1"/>
    <col min="9217" max="9218" width="25.7265625" style="8" customWidth="1"/>
    <col min="9219" max="9219" width="8.7265625" style="8" customWidth="1"/>
    <col min="9220" max="9223" width="5.7265625" style="8" customWidth="1"/>
    <col min="9224" max="9471" width="10.90625" style="8"/>
    <col min="9472" max="9472" width="7.453125" style="8" customWidth="1"/>
    <col min="9473" max="9474" width="25.7265625" style="8" customWidth="1"/>
    <col min="9475" max="9475" width="8.7265625" style="8" customWidth="1"/>
    <col min="9476" max="9479" width="5.7265625" style="8" customWidth="1"/>
    <col min="9480" max="9727" width="10.90625" style="8"/>
    <col min="9728" max="9728" width="7.453125" style="8" customWidth="1"/>
    <col min="9729" max="9730" width="25.7265625" style="8" customWidth="1"/>
    <col min="9731" max="9731" width="8.7265625" style="8" customWidth="1"/>
    <col min="9732" max="9735" width="5.7265625" style="8" customWidth="1"/>
    <col min="9736" max="9983" width="10.90625" style="8"/>
    <col min="9984" max="9984" width="7.453125" style="8" customWidth="1"/>
    <col min="9985" max="9986" width="25.7265625" style="8" customWidth="1"/>
    <col min="9987" max="9987" width="8.7265625" style="8" customWidth="1"/>
    <col min="9988" max="9991" width="5.7265625" style="8" customWidth="1"/>
    <col min="9992" max="10239" width="10.90625" style="8"/>
    <col min="10240" max="10240" width="7.453125" style="8" customWidth="1"/>
    <col min="10241" max="10242" width="25.7265625" style="8" customWidth="1"/>
    <col min="10243" max="10243" width="8.7265625" style="8" customWidth="1"/>
    <col min="10244" max="10247" width="5.7265625" style="8" customWidth="1"/>
    <col min="10248" max="10495" width="10.90625" style="8"/>
    <col min="10496" max="10496" width="7.453125" style="8" customWidth="1"/>
    <col min="10497" max="10498" width="25.7265625" style="8" customWidth="1"/>
    <col min="10499" max="10499" width="8.7265625" style="8" customWidth="1"/>
    <col min="10500" max="10503" width="5.7265625" style="8" customWidth="1"/>
    <col min="10504" max="10751" width="10.90625" style="8"/>
    <col min="10752" max="10752" width="7.453125" style="8" customWidth="1"/>
    <col min="10753" max="10754" width="25.7265625" style="8" customWidth="1"/>
    <col min="10755" max="10755" width="8.7265625" style="8" customWidth="1"/>
    <col min="10756" max="10759" width="5.7265625" style="8" customWidth="1"/>
    <col min="10760" max="11007" width="10.90625" style="8"/>
    <col min="11008" max="11008" width="7.453125" style="8" customWidth="1"/>
    <col min="11009" max="11010" width="25.7265625" style="8" customWidth="1"/>
    <col min="11011" max="11011" width="8.7265625" style="8" customWidth="1"/>
    <col min="11012" max="11015" width="5.7265625" style="8" customWidth="1"/>
    <col min="11016" max="11263" width="10.90625" style="8"/>
    <col min="11264" max="11264" width="7.453125" style="8" customWidth="1"/>
    <col min="11265" max="11266" width="25.7265625" style="8" customWidth="1"/>
    <col min="11267" max="11267" width="8.7265625" style="8" customWidth="1"/>
    <col min="11268" max="11271" width="5.7265625" style="8" customWidth="1"/>
    <col min="11272" max="11519" width="10.90625" style="8"/>
    <col min="11520" max="11520" width="7.453125" style="8" customWidth="1"/>
    <col min="11521" max="11522" width="25.7265625" style="8" customWidth="1"/>
    <col min="11523" max="11523" width="8.7265625" style="8" customWidth="1"/>
    <col min="11524" max="11527" width="5.7265625" style="8" customWidth="1"/>
    <col min="11528" max="11775" width="10.90625" style="8"/>
    <col min="11776" max="11776" width="7.453125" style="8" customWidth="1"/>
    <col min="11777" max="11778" width="25.7265625" style="8" customWidth="1"/>
    <col min="11779" max="11779" width="8.7265625" style="8" customWidth="1"/>
    <col min="11780" max="11783" width="5.7265625" style="8" customWidth="1"/>
    <col min="11784" max="12031" width="10.90625" style="8"/>
    <col min="12032" max="12032" width="7.453125" style="8" customWidth="1"/>
    <col min="12033" max="12034" width="25.7265625" style="8" customWidth="1"/>
    <col min="12035" max="12035" width="8.7265625" style="8" customWidth="1"/>
    <col min="12036" max="12039" width="5.7265625" style="8" customWidth="1"/>
    <col min="12040" max="12287" width="10.90625" style="8"/>
    <col min="12288" max="12288" width="7.453125" style="8" customWidth="1"/>
    <col min="12289" max="12290" width="25.7265625" style="8" customWidth="1"/>
    <col min="12291" max="12291" width="8.7265625" style="8" customWidth="1"/>
    <col min="12292" max="12295" width="5.7265625" style="8" customWidth="1"/>
    <col min="12296" max="12543" width="10.90625" style="8"/>
    <col min="12544" max="12544" width="7.453125" style="8" customWidth="1"/>
    <col min="12545" max="12546" width="25.7265625" style="8" customWidth="1"/>
    <col min="12547" max="12547" width="8.7265625" style="8" customWidth="1"/>
    <col min="12548" max="12551" width="5.7265625" style="8" customWidth="1"/>
    <col min="12552" max="12799" width="10.90625" style="8"/>
    <col min="12800" max="12800" width="7.453125" style="8" customWidth="1"/>
    <col min="12801" max="12802" width="25.7265625" style="8" customWidth="1"/>
    <col min="12803" max="12803" width="8.7265625" style="8" customWidth="1"/>
    <col min="12804" max="12807" width="5.7265625" style="8" customWidth="1"/>
    <col min="12808" max="13055" width="10.90625" style="8"/>
    <col min="13056" max="13056" width="7.453125" style="8" customWidth="1"/>
    <col min="13057" max="13058" width="25.7265625" style="8" customWidth="1"/>
    <col min="13059" max="13059" width="8.7265625" style="8" customWidth="1"/>
    <col min="13060" max="13063" width="5.7265625" style="8" customWidth="1"/>
    <col min="13064" max="13311" width="10.90625" style="8"/>
    <col min="13312" max="13312" width="7.453125" style="8" customWidth="1"/>
    <col min="13313" max="13314" width="25.7265625" style="8" customWidth="1"/>
    <col min="13315" max="13315" width="8.7265625" style="8" customWidth="1"/>
    <col min="13316" max="13319" width="5.7265625" style="8" customWidth="1"/>
    <col min="13320" max="13567" width="10.90625" style="8"/>
    <col min="13568" max="13568" width="7.453125" style="8" customWidth="1"/>
    <col min="13569" max="13570" width="25.7265625" style="8" customWidth="1"/>
    <col min="13571" max="13571" width="8.7265625" style="8" customWidth="1"/>
    <col min="13572" max="13575" width="5.7265625" style="8" customWidth="1"/>
    <col min="13576" max="13823" width="10.90625" style="8"/>
    <col min="13824" max="13824" width="7.453125" style="8" customWidth="1"/>
    <col min="13825" max="13826" width="25.7265625" style="8" customWidth="1"/>
    <col min="13827" max="13827" width="8.7265625" style="8" customWidth="1"/>
    <col min="13828" max="13831" width="5.7265625" style="8" customWidth="1"/>
    <col min="13832" max="14079" width="10.90625" style="8"/>
    <col min="14080" max="14080" width="7.453125" style="8" customWidth="1"/>
    <col min="14081" max="14082" width="25.7265625" style="8" customWidth="1"/>
    <col min="14083" max="14083" width="8.7265625" style="8" customWidth="1"/>
    <col min="14084" max="14087" width="5.7265625" style="8" customWidth="1"/>
    <col min="14088" max="14335" width="10.90625" style="8"/>
    <col min="14336" max="14336" width="7.453125" style="8" customWidth="1"/>
    <col min="14337" max="14338" width="25.7265625" style="8" customWidth="1"/>
    <col min="14339" max="14339" width="8.7265625" style="8" customWidth="1"/>
    <col min="14340" max="14343" width="5.7265625" style="8" customWidth="1"/>
    <col min="14344" max="14591" width="10.90625" style="8"/>
    <col min="14592" max="14592" width="7.453125" style="8" customWidth="1"/>
    <col min="14593" max="14594" width="25.7265625" style="8" customWidth="1"/>
    <col min="14595" max="14595" width="8.7265625" style="8" customWidth="1"/>
    <col min="14596" max="14599" width="5.7265625" style="8" customWidth="1"/>
    <col min="14600" max="14847" width="10.90625" style="8"/>
    <col min="14848" max="14848" width="7.453125" style="8" customWidth="1"/>
    <col min="14849" max="14850" width="25.7265625" style="8" customWidth="1"/>
    <col min="14851" max="14851" width="8.7265625" style="8" customWidth="1"/>
    <col min="14852" max="14855" width="5.7265625" style="8" customWidth="1"/>
    <col min="14856" max="15103" width="10.90625" style="8"/>
    <col min="15104" max="15104" width="7.453125" style="8" customWidth="1"/>
    <col min="15105" max="15106" width="25.7265625" style="8" customWidth="1"/>
    <col min="15107" max="15107" width="8.7265625" style="8" customWidth="1"/>
    <col min="15108" max="15111" width="5.7265625" style="8" customWidth="1"/>
    <col min="15112" max="15359" width="10.90625" style="8"/>
    <col min="15360" max="15360" width="7.453125" style="8" customWidth="1"/>
    <col min="15361" max="15362" width="25.7265625" style="8" customWidth="1"/>
    <col min="15363" max="15363" width="8.7265625" style="8" customWidth="1"/>
    <col min="15364" max="15367" width="5.7265625" style="8" customWidth="1"/>
    <col min="15368" max="15615" width="10.90625" style="8"/>
    <col min="15616" max="15616" width="7.453125" style="8" customWidth="1"/>
    <col min="15617" max="15618" width="25.7265625" style="8" customWidth="1"/>
    <col min="15619" max="15619" width="8.7265625" style="8" customWidth="1"/>
    <col min="15620" max="15623" width="5.7265625" style="8" customWidth="1"/>
    <col min="15624" max="15871" width="10.90625" style="8"/>
    <col min="15872" max="15872" width="7.453125" style="8" customWidth="1"/>
    <col min="15873" max="15874" width="25.7265625" style="8" customWidth="1"/>
    <col min="15875" max="15875" width="8.7265625" style="8" customWidth="1"/>
    <col min="15876" max="15879" width="5.7265625" style="8" customWidth="1"/>
    <col min="15880" max="16127" width="10.90625" style="8"/>
    <col min="16128" max="16128" width="7.453125" style="8" customWidth="1"/>
    <col min="16129" max="16130" width="25.7265625" style="8" customWidth="1"/>
    <col min="16131" max="16131" width="8.7265625" style="8" customWidth="1"/>
    <col min="16132" max="16135" width="5.7265625" style="8" customWidth="1"/>
    <col min="16136" max="16384" width="10.90625" style="8"/>
  </cols>
  <sheetData>
    <row r="1" spans="1:7" s="3" customFormat="1" ht="25.5" customHeight="1" x14ac:dyDescent="0.5">
      <c r="A1" s="1" t="s">
        <v>19</v>
      </c>
      <c r="B1" s="2"/>
      <c r="C1" s="1"/>
    </row>
    <row r="2" spans="1:7" s="3" customFormat="1" ht="23" x14ac:dyDescent="0.5">
      <c r="A2" s="2"/>
      <c r="B2" s="4">
        <v>45057</v>
      </c>
      <c r="C2" s="1" t="s">
        <v>23</v>
      </c>
    </row>
    <row r="3" spans="1:7" ht="22.5" x14ac:dyDescent="0.45">
      <c r="A3" s="5"/>
      <c r="B3" s="6"/>
      <c r="C3" s="7"/>
      <c r="D3" s="7"/>
      <c r="E3" s="7"/>
      <c r="F3" s="7"/>
      <c r="G3" s="7"/>
    </row>
    <row r="4" spans="1:7" ht="18" x14ac:dyDescent="0.4">
      <c r="A4" s="6"/>
      <c r="B4" s="9" t="s">
        <v>0</v>
      </c>
      <c r="C4" s="7"/>
      <c r="D4" s="7"/>
      <c r="E4" s="7"/>
      <c r="F4" s="7"/>
      <c r="G4" s="7"/>
    </row>
    <row r="5" spans="1:7" ht="15.5" x14ac:dyDescent="0.35">
      <c r="A5" s="6"/>
      <c r="B5" s="10"/>
      <c r="C5" s="7"/>
      <c r="D5" s="7"/>
      <c r="E5" s="7"/>
      <c r="F5" s="7"/>
      <c r="G5" s="7"/>
    </row>
    <row r="6" spans="1:7" ht="17.5" x14ac:dyDescent="0.35">
      <c r="A6" s="11" t="s">
        <v>1</v>
      </c>
      <c r="B6" s="11"/>
      <c r="C6" s="12"/>
      <c r="D6" s="12"/>
      <c r="E6" s="12"/>
      <c r="F6" s="12"/>
      <c r="G6" s="12"/>
    </row>
    <row r="7" spans="1:7" ht="17.5" x14ac:dyDescent="0.35">
      <c r="A7" s="11" t="s">
        <v>2</v>
      </c>
      <c r="B7" s="11"/>
      <c r="C7" s="12"/>
      <c r="D7" s="12"/>
      <c r="E7" s="12"/>
      <c r="F7" s="12"/>
      <c r="G7" s="12"/>
    </row>
    <row r="8" spans="1:7" ht="17.5" x14ac:dyDescent="0.35">
      <c r="A8" s="11" t="s">
        <v>3</v>
      </c>
      <c r="B8" s="11"/>
      <c r="C8" s="12"/>
      <c r="D8" s="12"/>
      <c r="E8" s="12"/>
      <c r="F8" s="12"/>
      <c r="G8" s="12"/>
    </row>
    <row r="9" spans="1:7" ht="17.5" x14ac:dyDescent="0.35">
      <c r="A9" s="11" t="s">
        <v>5</v>
      </c>
      <c r="B9" s="11"/>
      <c r="C9" s="12"/>
      <c r="D9" s="12"/>
      <c r="E9" s="12"/>
      <c r="F9" s="12"/>
      <c r="G9" s="12"/>
    </row>
    <row r="10" spans="1:7" ht="15.5" x14ac:dyDescent="0.35">
      <c r="A10" s="6"/>
      <c r="B10" s="6"/>
      <c r="C10" s="7"/>
      <c r="D10" s="7"/>
      <c r="E10" s="7"/>
      <c r="F10" s="7"/>
      <c r="G10" s="7"/>
    </row>
    <row r="11" spans="1:7" ht="15.5" x14ac:dyDescent="0.35">
      <c r="A11" s="6"/>
      <c r="B11" s="6"/>
      <c r="C11" s="7"/>
      <c r="D11" s="7"/>
      <c r="E11" s="7"/>
      <c r="F11" s="7"/>
      <c r="G11" s="7"/>
    </row>
    <row r="12" spans="1:7" ht="18" x14ac:dyDescent="0.4">
      <c r="A12" s="13"/>
      <c r="B12" s="14" t="s">
        <v>6</v>
      </c>
      <c r="C12" s="15"/>
      <c r="D12" s="16" t="s">
        <v>7</v>
      </c>
      <c r="E12" s="16"/>
      <c r="F12" s="16" t="s">
        <v>8</v>
      </c>
      <c r="G12" s="16"/>
    </row>
    <row r="13" spans="1:7" ht="23" x14ac:dyDescent="0.5">
      <c r="A13" s="13"/>
      <c r="B13" s="14"/>
      <c r="C13" s="15"/>
      <c r="D13" s="17"/>
      <c r="E13" s="17"/>
      <c r="F13" s="17"/>
      <c r="G13" s="17"/>
    </row>
    <row r="14" spans="1:7" ht="15.5" x14ac:dyDescent="0.35">
      <c r="A14" s="18" t="s">
        <v>9</v>
      </c>
      <c r="B14" s="19">
        <f>B6</f>
        <v>0</v>
      </c>
      <c r="C14" s="15">
        <f>B7</f>
        <v>0</v>
      </c>
      <c r="D14" s="15"/>
      <c r="E14" s="15"/>
      <c r="F14" s="15"/>
      <c r="G14" s="15"/>
    </row>
    <row r="15" spans="1:7" ht="15.5" x14ac:dyDescent="0.35">
      <c r="A15" s="18"/>
      <c r="B15" s="19"/>
      <c r="C15" s="15"/>
      <c r="D15" s="15"/>
      <c r="E15" s="15"/>
      <c r="F15" s="15"/>
      <c r="G15" s="15"/>
    </row>
    <row r="16" spans="1:7" ht="15.5" x14ac:dyDescent="0.35">
      <c r="A16" s="18"/>
      <c r="B16" s="19"/>
      <c r="C16" s="15"/>
      <c r="D16" s="15"/>
      <c r="E16" s="15"/>
      <c r="F16" s="15"/>
      <c r="G16" s="15"/>
    </row>
    <row r="17" spans="1:7" ht="15.5" x14ac:dyDescent="0.35">
      <c r="A17" s="18" t="s">
        <v>10</v>
      </c>
      <c r="B17" s="19">
        <f>B8</f>
        <v>0</v>
      </c>
      <c r="C17" s="15">
        <f>B9</f>
        <v>0</v>
      </c>
      <c r="D17" s="15"/>
      <c r="E17" s="15"/>
      <c r="F17" s="15"/>
      <c r="G17" s="15"/>
    </row>
    <row r="18" spans="1:7" ht="15.5" x14ac:dyDescent="0.35">
      <c r="A18" s="18"/>
      <c r="B18" s="19"/>
      <c r="C18" s="15"/>
      <c r="D18" s="15"/>
      <c r="E18" s="15"/>
      <c r="F18" s="15"/>
      <c r="G18" s="15"/>
    </row>
    <row r="19" spans="1:7" ht="15.5" x14ac:dyDescent="0.35">
      <c r="A19" s="18"/>
      <c r="B19" s="19"/>
      <c r="C19" s="15"/>
      <c r="D19" s="15"/>
      <c r="E19" s="15"/>
      <c r="F19" s="15"/>
      <c r="G19" s="15"/>
    </row>
    <row r="20" spans="1:7" ht="15.5" x14ac:dyDescent="0.35">
      <c r="A20" s="18" t="s">
        <v>11</v>
      </c>
      <c r="B20" s="19">
        <f>B6</f>
        <v>0</v>
      </c>
      <c r="C20" s="15">
        <f>B8</f>
        <v>0</v>
      </c>
      <c r="D20" s="15"/>
      <c r="E20" s="15"/>
      <c r="F20" s="15"/>
      <c r="G20" s="15"/>
    </row>
    <row r="21" spans="1:7" ht="15.5" x14ac:dyDescent="0.35">
      <c r="A21" s="18"/>
      <c r="B21" s="19"/>
      <c r="C21" s="15"/>
      <c r="D21" s="15"/>
      <c r="E21" s="15"/>
      <c r="F21" s="15"/>
      <c r="G21" s="15"/>
    </row>
    <row r="22" spans="1:7" ht="15.5" x14ac:dyDescent="0.35">
      <c r="A22" s="18"/>
      <c r="B22" s="19"/>
      <c r="C22" s="15"/>
      <c r="D22" s="15"/>
      <c r="E22" s="15"/>
      <c r="F22" s="15"/>
      <c r="G22" s="15"/>
    </row>
    <row r="23" spans="1:7" ht="15.5" x14ac:dyDescent="0.35">
      <c r="A23" s="18" t="s">
        <v>12</v>
      </c>
      <c r="B23" s="19">
        <f>B7</f>
        <v>0</v>
      </c>
      <c r="C23" s="15">
        <f>B9</f>
        <v>0</v>
      </c>
      <c r="D23" s="15"/>
      <c r="E23" s="15"/>
      <c r="F23" s="15"/>
      <c r="G23" s="15"/>
    </row>
    <row r="24" spans="1:7" ht="15.5" x14ac:dyDescent="0.35">
      <c r="A24" s="18"/>
      <c r="B24" s="19"/>
      <c r="C24" s="15"/>
      <c r="D24" s="15"/>
      <c r="E24" s="15"/>
      <c r="F24" s="15"/>
      <c r="G24" s="15"/>
    </row>
    <row r="25" spans="1:7" ht="15.5" x14ac:dyDescent="0.35">
      <c r="A25" s="18"/>
      <c r="B25" s="19"/>
      <c r="C25" s="15"/>
      <c r="D25" s="15"/>
      <c r="E25" s="15"/>
      <c r="F25" s="15"/>
      <c r="G25" s="15"/>
    </row>
    <row r="26" spans="1:7" ht="15.5" x14ac:dyDescent="0.35">
      <c r="A26" s="18" t="s">
        <v>13</v>
      </c>
      <c r="B26" s="19">
        <f>B8</f>
        <v>0</v>
      </c>
      <c r="C26" s="15">
        <f>B7</f>
        <v>0</v>
      </c>
      <c r="D26" s="15"/>
      <c r="E26" s="15"/>
      <c r="F26" s="15"/>
      <c r="G26" s="15"/>
    </row>
    <row r="27" spans="1:7" ht="15.5" x14ac:dyDescent="0.35">
      <c r="A27" s="18"/>
      <c r="B27" s="19"/>
      <c r="C27" s="15"/>
      <c r="D27" s="15"/>
      <c r="E27" s="15"/>
      <c r="F27" s="15"/>
      <c r="G27" s="15"/>
    </row>
    <row r="28" spans="1:7" ht="15.5" x14ac:dyDescent="0.35">
      <c r="A28" s="18"/>
      <c r="B28" s="19"/>
      <c r="C28" s="15"/>
      <c r="D28" s="15"/>
      <c r="E28" s="15"/>
      <c r="F28" s="15"/>
      <c r="G28" s="15"/>
    </row>
    <row r="29" spans="1:7" ht="15.5" x14ac:dyDescent="0.35">
      <c r="A29" s="18" t="s">
        <v>14</v>
      </c>
      <c r="B29" s="19">
        <f>B9</f>
        <v>0</v>
      </c>
      <c r="C29" s="15">
        <f>B6</f>
        <v>0</v>
      </c>
      <c r="D29" s="15"/>
      <c r="E29" s="15"/>
      <c r="F29" s="15"/>
      <c r="G29" s="15"/>
    </row>
    <row r="30" spans="1:7" ht="15.5" x14ac:dyDescent="0.35">
      <c r="A30" s="13"/>
      <c r="B30" s="19"/>
      <c r="C30" s="15"/>
      <c r="D30" s="15"/>
      <c r="E30" s="15"/>
      <c r="F30" s="15"/>
      <c r="G30" s="15"/>
    </row>
    <row r="31" spans="1:7" ht="15.5" x14ac:dyDescent="0.35">
      <c r="A31" s="13"/>
      <c r="B31" s="19"/>
      <c r="C31" s="15"/>
      <c r="D31" s="15"/>
      <c r="E31" s="15"/>
      <c r="F31" s="15"/>
      <c r="G31" s="15"/>
    </row>
    <row r="32" spans="1:7" ht="15.5" x14ac:dyDescent="0.35">
      <c r="A32" s="20"/>
      <c r="B32" s="6"/>
      <c r="C32" s="7"/>
      <c r="D32" s="7"/>
      <c r="E32" s="7"/>
      <c r="F32" s="7"/>
      <c r="G32" s="7"/>
    </row>
    <row r="33" spans="1:7" ht="15.5" x14ac:dyDescent="0.35">
      <c r="A33" s="20"/>
      <c r="B33" s="6"/>
      <c r="C33" s="7"/>
      <c r="D33" s="7"/>
      <c r="E33" s="7"/>
      <c r="F33" s="7"/>
      <c r="G33" s="7"/>
    </row>
    <row r="34" spans="1:7" ht="18" x14ac:dyDescent="0.4">
      <c r="A34" s="20"/>
      <c r="B34" s="9" t="s">
        <v>15</v>
      </c>
      <c r="C34" s="7"/>
      <c r="D34" s="7"/>
      <c r="E34" s="7"/>
      <c r="F34" s="7"/>
      <c r="G34" s="7"/>
    </row>
    <row r="35" spans="1:7" ht="15.5" x14ac:dyDescent="0.35">
      <c r="A35" s="20"/>
      <c r="B35" s="6"/>
      <c r="C35" s="7"/>
      <c r="D35" s="7"/>
      <c r="E35" s="7"/>
      <c r="F35" s="7"/>
      <c r="G35" s="7"/>
    </row>
    <row r="36" spans="1:7" ht="18" x14ac:dyDescent="0.4">
      <c r="A36" s="21" t="s">
        <v>16</v>
      </c>
      <c r="B36" s="11" t="s">
        <v>17</v>
      </c>
      <c r="C36" s="22" t="s">
        <v>18</v>
      </c>
      <c r="D36" s="16" t="s">
        <v>7</v>
      </c>
      <c r="E36" s="16"/>
      <c r="F36" s="16" t="s">
        <v>8</v>
      </c>
      <c r="G36" s="16"/>
    </row>
    <row r="37" spans="1:7" ht="17.5" x14ac:dyDescent="0.35">
      <c r="A37" s="21"/>
      <c r="B37" s="11"/>
      <c r="C37" s="23"/>
      <c r="D37" s="23"/>
      <c r="E37" s="23"/>
      <c r="F37" s="23"/>
      <c r="G37" s="23"/>
    </row>
    <row r="38" spans="1:7" ht="17.5" x14ac:dyDescent="0.35">
      <c r="A38" s="21"/>
      <c r="B38" s="11">
        <f>B6</f>
        <v>0</v>
      </c>
      <c r="C38" s="21">
        <f>F38-G38</f>
        <v>0</v>
      </c>
      <c r="D38" s="23">
        <f>SUM(D14,D15,D16,D20,D21,D22,E29,E30,E31)</f>
        <v>0</v>
      </c>
      <c r="E38" s="23">
        <f>SUM(E14:E16,E20:E22,D29:D31)</f>
        <v>0</v>
      </c>
      <c r="F38" s="23">
        <f>SUM(F14:F16,F20:F22,G29:G31)</f>
        <v>0</v>
      </c>
      <c r="G38" s="23">
        <f>SUM(G14:G16,G20:G22,F29:F31)</f>
        <v>0</v>
      </c>
    </row>
    <row r="39" spans="1:7" ht="17.5" x14ac:dyDescent="0.35">
      <c r="A39" s="21"/>
      <c r="B39" s="11">
        <f>B7</f>
        <v>0</v>
      </c>
      <c r="C39" s="21">
        <f>F39-G39</f>
        <v>0</v>
      </c>
      <c r="D39" s="23">
        <f>SUM(E14:E16,D23:D25,E26:E28)</f>
        <v>0</v>
      </c>
      <c r="E39" s="23">
        <f>SUM(D14:D16,E23:E25,D26:D28)</f>
        <v>0</v>
      </c>
      <c r="F39" s="23">
        <f>SUM(G14:G16,F23:F25,G26:G28)</f>
        <v>0</v>
      </c>
      <c r="G39" s="23">
        <f>SUM(F14:F16,G23:G25,F26:F28)</f>
        <v>0</v>
      </c>
    </row>
    <row r="40" spans="1:7" ht="17.5" x14ac:dyDescent="0.35">
      <c r="A40" s="21"/>
      <c r="B40" s="11">
        <f>B8</f>
        <v>0</v>
      </c>
      <c r="C40" s="21">
        <f>F40-G40</f>
        <v>0</v>
      </c>
      <c r="D40" s="23">
        <f>SUM(D17:D19,E20:E22,D26:D28)</f>
        <v>0</v>
      </c>
      <c r="E40" s="23">
        <f>SUM(E17:E19,D20:D22,E26:E28)</f>
        <v>0</v>
      </c>
      <c r="F40" s="23">
        <f>SUM(F17:F19,G20:G22,F26:F28)</f>
        <v>0</v>
      </c>
      <c r="G40" s="23">
        <f>SUM(G17:G19,F20:F22,G26:G28)</f>
        <v>0</v>
      </c>
    </row>
    <row r="41" spans="1:7" ht="17.5" x14ac:dyDescent="0.35">
      <c r="A41" s="21"/>
      <c r="B41" s="11">
        <f>B9</f>
        <v>0</v>
      </c>
      <c r="C41" s="21">
        <f>F41-G41</f>
        <v>0</v>
      </c>
      <c r="D41" s="23">
        <f>SUM(E17:E19,E23:E25,D29:D31)</f>
        <v>0</v>
      </c>
      <c r="E41" s="23">
        <f>SUM(D17:D19,D23:D25,E29:E31)</f>
        <v>0</v>
      </c>
      <c r="F41" s="23">
        <f>SUM(G17:G19,G23:G25,F29:F31)</f>
        <v>0</v>
      </c>
      <c r="G41" s="23">
        <f>SUM(F17:F19,F23:F25,G29:G31)</f>
        <v>0</v>
      </c>
    </row>
    <row r="42" spans="1:7" ht="15.5" x14ac:dyDescent="0.35">
      <c r="A42" s="6"/>
      <c r="B42" s="6"/>
      <c r="C42" s="7"/>
      <c r="D42" s="7"/>
      <c r="E42" s="7"/>
      <c r="F42" s="7"/>
      <c r="G42" s="7"/>
    </row>
    <row r="43" spans="1:7" ht="15.5" x14ac:dyDescent="0.35">
      <c r="A43" s="6"/>
      <c r="B43" s="6"/>
      <c r="C43" s="7"/>
      <c r="D43" s="7"/>
      <c r="E43" s="7"/>
      <c r="F43" s="7"/>
      <c r="G43" s="7"/>
    </row>
  </sheetData>
  <pageMargins left="0.7" right="0.7" top="0.78740157499999996" bottom="0.78740157499999996" header="0.3" footer="0.3"/>
  <pageSetup paperSize="9" orientation="portrait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</dc:creator>
  <cp:lastModifiedBy>LK</cp:lastModifiedBy>
  <cp:lastPrinted>2023-05-11T07:57:28Z</cp:lastPrinted>
  <dcterms:created xsi:type="dcterms:W3CDTF">2023-05-11T07:50:33Z</dcterms:created>
  <dcterms:modified xsi:type="dcterms:W3CDTF">2023-05-11T08:01:45Z</dcterms:modified>
</cp:coreProperties>
</file>