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  <sheet name="Tabelle1" sheetId="11" r:id="rId11"/>
  </sheets>
  <definedNames>
    <definedName name="_xlnm.Print_Area" localSheetId="0">'2 Teilnehmer'!$A$1:$I$26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<sst xmlns="http://schemas.openxmlformats.org/spreadsheetml/2006/main" count="531" uniqueCount="123">
  <si>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</si>
  <si>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</si>
  <si>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</si>
  <si>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</si>
  <si>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</si>
  <si>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</si>
  <si>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</si>
  <si>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</si>
  <si>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</si>
  <si>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</si>
  <si>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</si>
  <si>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</si>
  <si>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</si>
  <si>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</si>
  <si>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</si>
  <si>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</si>
  <si>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</si>
  <si>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</si>
  <si>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</si>
  <si>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</si>
  <si>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</si>
  <si>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</si>
  <si>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</si>
  <si>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</si>
  <si>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</si>
  <si>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</si>
  <si>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</si>
  <si>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</si>
  <si>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</si>
  <si>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</si>
  <si>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</si>
  <si>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</si>
  <si>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</si>
  <si>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</si>
  <si>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</si>
  <si>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</si>
  <si>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</si>
  <si>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</si>
  <si>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</si>
  <si>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</si>
  <si>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</si>
  <si>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</si>
  <si>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</si>
  <si>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</si>
  <si>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</si>
  <si>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</si>
  <si>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</si>
  <si>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</si>
  <si>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</si>
  <si>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</si>
  <si>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</si>
  <si>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</si>
  <si>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</si>
  <si>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</si>
  <si>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</si>
  <si>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</si>
  <si>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</si>
  <si>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</si>
  <si>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</si>
  <si>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</si>
  <si>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</si>
  <si>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</si>
  <si>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</si>
  <si>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</si>
  <si>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</si>
  <si>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</si>
  <si>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</si>
  <si>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</si>
  <si>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</si>
  <si>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</si>
  <si>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</si>
  <si>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</si>
  <si>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</si>
  <si>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</si>
  <si>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</si>
  <si>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</si>
  <si>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</si>
  <si>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</si>
  <si>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</si>
  <si>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</si>
  <si>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</si>
  <si>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</si>
  <si>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</si>
  <si>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</si>
  <si>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Silberlandhalle Annaberg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</si>
  <si>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</si>
  <si>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</si>
  <si>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</si>
  <si>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</si>
  <si>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</si>
  <si>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</si>
  <si>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</si>
  <si>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</si>
  <si>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</si>
  <si>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</si>
  <si>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</si>
  <si>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</si>
  <si>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</si>
  <si>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</si>
  <si>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</si>
  <si>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</si>
  <si>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</si>
  <si>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</si>
  <si>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</si>
  <si>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</si>
  <si>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</si>
  <si>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</si>
  <si>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>KKJSp  Volleyball  Jungen/Mädchen Kl. 9/10</t>
  </si>
  <si>
    <t>Verlierer Spiel 13</t>
  </si>
  <si>
    <t>Verlierer Spiel 14</t>
  </si>
  <si>
    <t>Sieger Spiel 13</t>
  </si>
  <si>
    <t>Sieger Spiel 14</t>
  </si>
  <si>
    <t>Halle</t>
  </si>
  <si>
    <t>SR</t>
  </si>
  <si>
    <t xml:space="preserve">                 J.t.f.O. KA Annaberg  Floorball  Mixed</t>
  </si>
  <si>
    <t xml:space="preserve">    Sportareal Gelenau</t>
  </si>
  <si>
    <t>Teilnehmer WK II</t>
  </si>
  <si>
    <t>FSE Gelenau</t>
  </si>
  <si>
    <t>Ev. OS Großrü.</t>
  </si>
  <si>
    <t>Tore</t>
  </si>
  <si>
    <t>Teilnehmer WK III</t>
  </si>
  <si>
    <t>Teilnehmer WK IV</t>
  </si>
  <si>
    <t>OS Jöhstadt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</si>
</sst>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9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showGridLines="0" tabSelected="1" zoomScalePageLayoutView="0" workbookViewId="0" topLeftCell="A4">
      <selection activeCell="K32" sqref="K32"/>
    </sheetView>
  </sheetViews>
  <sheetFormatPr defaultColWidth="11.421875" defaultRowHeight="12.75"/>
  <cols>
    <col min="1" max="1" width="7.00390625" style="25" customWidth="1"/>
    <col min="2" max="2" width="25.7109375" style="2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8" t="s">
        <v>114</v>
      </c>
      <c r="B1" s="86"/>
      <c r="C1" s="71"/>
      <c r="D1" s="71"/>
      <c r="E1" s="62"/>
      <c r="F1" s="62"/>
      <c r="G1" s="62"/>
      <c r="H1" s="62"/>
    </row>
    <row r="2" spans="1:8" s="5" customFormat="1" ht="26.25" customHeight="1">
      <c r="A2" s="68"/>
      <c r="B2" s="87">
        <v>43776</v>
      </c>
      <c r="C2" s="68" t="s">
        <v>115</v>
      </c>
      <c r="D2" s="68"/>
      <c r="E2" s="69"/>
      <c r="F2" s="69"/>
      <c r="G2" s="69"/>
      <c r="H2" s="69"/>
    </row>
    <row r="3" spans="1:2" ht="18">
      <c r="A3" s="1"/>
      <c r="B3" s="88" t="s">
        <v>116</v>
      </c>
    </row>
    <row r="4" spans="1:2" ht="15.75">
      <c r="A4" s="1"/>
      <c r="B4" s="89"/>
    </row>
    <row r="5" spans="1:8" ht="18">
      <c r="A5" s="28" t="s">
        <v>2</v>
      </c>
      <c r="B5" s="90" t="s">
        <v>117</v>
      </c>
      <c r="C5" s="7"/>
      <c r="D5" s="7"/>
      <c r="E5" s="7"/>
      <c r="F5" s="7"/>
      <c r="G5" s="7"/>
      <c r="H5" s="7"/>
    </row>
    <row r="6" spans="1:8" ht="18">
      <c r="A6" s="28" t="s">
        <v>0</v>
      </c>
      <c r="B6" s="90" t="s">
        <v>118</v>
      </c>
      <c r="C6" s="7"/>
      <c r="D6" s="7"/>
      <c r="E6" s="7"/>
      <c r="F6" s="7"/>
      <c r="G6" s="7"/>
      <c r="H6" s="7"/>
    </row>
    <row r="7" spans="1:8" ht="18">
      <c r="A7" s="7"/>
      <c r="B7" s="26"/>
      <c r="C7" s="7"/>
      <c r="D7" s="7"/>
      <c r="E7" s="7"/>
      <c r="F7" s="7"/>
      <c r="G7" s="7"/>
      <c r="H7" s="7"/>
    </row>
    <row r="8" spans="1:8" ht="20.25">
      <c r="A8" s="10"/>
      <c r="B8" s="49" t="s">
        <v>13</v>
      </c>
      <c r="C8" s="10"/>
      <c r="D8" s="10"/>
      <c r="E8" s="51" t="s">
        <v>106</v>
      </c>
      <c r="F8" s="51"/>
      <c r="G8" s="52" t="s">
        <v>119</v>
      </c>
      <c r="H8" s="52"/>
    </row>
    <row r="9" spans="1:8" ht="23.25">
      <c r="A9" s="10"/>
      <c r="B9" s="49"/>
      <c r="C9" s="10"/>
      <c r="D9" s="10"/>
      <c r="E9" s="11"/>
      <c r="F9" s="11"/>
      <c r="G9" s="11"/>
      <c r="H9" s="11"/>
    </row>
    <row r="10" spans="1:8" ht="16.5" customHeight="1">
      <c r="A10" s="12" t="s">
        <v>4</v>
      </c>
      <c r="B10" s="50" t="str">
        <f>B5</f>
        <v>FSE Gelenau</v>
      </c>
      <c r="C10" s="10" t="str">
        <f>B6</f>
        <v>Ev. OS Großrü.</v>
      </c>
      <c r="D10" s="10"/>
      <c r="E10" s="54">
        <v>2</v>
      </c>
      <c r="F10" s="54">
        <v>0</v>
      </c>
      <c r="G10" s="54">
        <v>6</v>
      </c>
      <c r="H10" s="54">
        <v>0</v>
      </c>
    </row>
    <row r="11" spans="1:8" ht="15">
      <c r="A11" s="13"/>
      <c r="B11" s="91"/>
      <c r="C11" s="13"/>
      <c r="D11" s="13"/>
      <c r="E11" s="13"/>
      <c r="F11" s="13"/>
      <c r="G11" s="13"/>
      <c r="H11" s="13"/>
    </row>
    <row r="12" spans="1:2" ht="18">
      <c r="A12" s="1"/>
      <c r="B12" s="88" t="s">
        <v>18</v>
      </c>
    </row>
    <row r="13" ht="15">
      <c r="A13" s="1"/>
    </row>
    <row r="14" spans="1:8" ht="20.25">
      <c r="A14" s="28" t="s">
        <v>10</v>
      </c>
      <c r="B14" s="92" t="s">
        <v>11</v>
      </c>
      <c r="C14" s="48" t="s">
        <v>12</v>
      </c>
      <c r="D14" s="28"/>
      <c r="E14" s="51" t="s">
        <v>106</v>
      </c>
      <c r="F14" s="51"/>
      <c r="G14" s="52" t="s">
        <v>106</v>
      </c>
      <c r="H14" s="52"/>
    </row>
    <row r="15" spans="1:8" ht="18">
      <c r="A15" s="28"/>
      <c r="B15" s="92"/>
      <c r="C15" s="28"/>
      <c r="D15" s="28"/>
      <c r="E15" s="28"/>
      <c r="F15" s="28"/>
      <c r="G15" s="28"/>
      <c r="H15" s="28"/>
    </row>
    <row r="16" spans="1:8" ht="18">
      <c r="A16" s="59" t="s">
        <v>14</v>
      </c>
      <c r="B16" s="92" t="str">
        <f>B5</f>
        <v>FSE Gelenau</v>
      </c>
      <c r="C16" s="27"/>
      <c r="D16" s="27"/>
      <c r="E16" s="28">
        <v>2</v>
      </c>
      <c r="F16" s="28"/>
      <c r="G16" s="28">
        <v>6</v>
      </c>
      <c r="H16" s="28">
        <v>0</v>
      </c>
    </row>
    <row r="17" spans="1:8" ht="18">
      <c r="A17" s="59" t="s">
        <v>15</v>
      </c>
      <c r="B17" s="92" t="str">
        <f>B6</f>
        <v>Ev. OS Großrü.</v>
      </c>
      <c r="C17" s="27"/>
      <c r="D17" s="27"/>
      <c r="E17" s="28">
        <v>0</v>
      </c>
      <c r="F17" s="28"/>
      <c r="G17" s="28">
        <v>0</v>
      </c>
      <c r="H17" s="28">
        <v>6</v>
      </c>
    </row>
    <row r="19" spans="1:2" ht="18">
      <c r="A19" s="1"/>
      <c r="B19" s="88" t="s">
        <v>120</v>
      </c>
    </row>
    <row r="20" spans="1:2" ht="15.75">
      <c r="A20" s="1"/>
      <c r="B20" s="89"/>
    </row>
    <row r="21" spans="1:8" ht="18">
      <c r="A21" s="28" t="s">
        <v>2</v>
      </c>
      <c r="B21" s="90" t="s">
        <v>117</v>
      </c>
      <c r="C21" s="7"/>
      <c r="D21" s="7"/>
      <c r="E21" s="7"/>
      <c r="F21" s="7"/>
      <c r="G21" s="7"/>
      <c r="H21" s="7"/>
    </row>
    <row r="22" spans="1:8" ht="18">
      <c r="A22" s="28" t="s">
        <v>0</v>
      </c>
      <c r="B22" s="90" t="s">
        <v>118</v>
      </c>
      <c r="C22" s="7"/>
      <c r="D22" s="7"/>
      <c r="E22" s="7"/>
      <c r="F22" s="7"/>
      <c r="G22" s="7"/>
      <c r="H22" s="7"/>
    </row>
    <row r="23" ht="15">
      <c r="A23" s="1"/>
    </row>
    <row r="24" spans="1:8" ht="20.25">
      <c r="A24" s="10"/>
      <c r="B24" s="49" t="s">
        <v>13</v>
      </c>
      <c r="C24" s="10"/>
      <c r="D24" s="10"/>
      <c r="E24" s="51" t="s">
        <v>106</v>
      </c>
      <c r="F24" s="51"/>
      <c r="G24" s="52" t="s">
        <v>119</v>
      </c>
      <c r="H24" s="52"/>
    </row>
    <row r="25" spans="1:8" ht="23.25">
      <c r="A25" s="10"/>
      <c r="B25" s="49"/>
      <c r="C25" s="10"/>
      <c r="D25" s="10"/>
      <c r="E25" s="11"/>
      <c r="F25" s="11"/>
      <c r="G25" s="11"/>
      <c r="H25" s="11"/>
    </row>
    <row r="26" spans="1:8" ht="15">
      <c r="A26" s="12" t="s">
        <v>4</v>
      </c>
      <c r="B26" s="50" t="str">
        <f>B21</f>
        <v>FSE Gelenau</v>
      </c>
      <c r="C26" s="10" t="str">
        <f>B22</f>
        <v>Ev. OS Großrü.</v>
      </c>
      <c r="D26" s="10"/>
      <c r="E26" s="67">
        <v>2</v>
      </c>
      <c r="F26" s="67">
        <v>0</v>
      </c>
      <c r="G26" s="67">
        <v>7</v>
      </c>
      <c r="H26" s="67">
        <v>1</v>
      </c>
    </row>
    <row r="27" spans="1:8" ht="15">
      <c r="A27" s="13"/>
      <c r="B27" s="91"/>
      <c r="C27" s="13"/>
      <c r="D27" s="13"/>
      <c r="E27" s="13"/>
      <c r="F27" s="13"/>
      <c r="G27" s="13"/>
      <c r="H27" s="13"/>
    </row>
    <row r="28" spans="1:2" ht="18">
      <c r="A28" s="1"/>
      <c r="B28" s="88" t="s">
        <v>18</v>
      </c>
    </row>
    <row r="29" ht="15">
      <c r="A29" s="1"/>
    </row>
    <row r="30" spans="1:8" ht="20.25">
      <c r="A30" s="28" t="s">
        <v>10</v>
      </c>
      <c r="B30" s="92" t="s">
        <v>11</v>
      </c>
      <c r="C30" s="48" t="s">
        <v>12</v>
      </c>
      <c r="D30" s="28"/>
      <c r="E30" s="51" t="s">
        <v>106</v>
      </c>
      <c r="F30" s="51"/>
      <c r="G30" s="52" t="s">
        <v>119</v>
      </c>
      <c r="H30" s="52"/>
    </row>
    <row r="31" spans="1:8" ht="18">
      <c r="A31" s="28"/>
      <c r="B31" s="92"/>
      <c r="C31" s="28"/>
      <c r="D31" s="28"/>
      <c r="E31" s="28"/>
      <c r="F31" s="28"/>
      <c r="G31" s="28"/>
      <c r="H31" s="28"/>
    </row>
    <row r="32" spans="1:8" ht="18">
      <c r="A32" s="59" t="s">
        <v>14</v>
      </c>
      <c r="B32" s="92" t="str">
        <f>B21</f>
        <v>FSE Gelenau</v>
      </c>
      <c r="C32" s="27"/>
      <c r="D32" s="27"/>
      <c r="E32" s="28">
        <v>2</v>
      </c>
      <c r="F32" s="28"/>
      <c r="G32" s="28">
        <v>7</v>
      </c>
      <c r="H32" s="28">
        <v>1</v>
      </c>
    </row>
    <row r="33" spans="1:8" ht="18">
      <c r="A33" s="59" t="s">
        <v>15</v>
      </c>
      <c r="B33" s="92" t="str">
        <f>B22</f>
        <v>Ev. OS Großrü.</v>
      </c>
      <c r="C33" s="27"/>
      <c r="D33" s="27"/>
      <c r="E33" s="28">
        <v>0</v>
      </c>
      <c r="F33" s="28"/>
      <c r="G33" s="28">
        <v>1</v>
      </c>
      <c r="H33" s="28">
        <v>7</v>
      </c>
    </row>
    <row r="34" ht="15">
      <c r="A34" s="1"/>
    </row>
    <row r="35" spans="1:2" ht="18">
      <c r="A35" s="1"/>
      <c r="B35" s="88" t="s">
        <v>121</v>
      </c>
    </row>
    <row r="36" spans="1:2" ht="15.75">
      <c r="A36" s="4"/>
      <c r="B36" s="89"/>
    </row>
    <row r="37" spans="1:8" ht="18">
      <c r="A37" s="57" t="s">
        <v>2</v>
      </c>
      <c r="B37" s="90" t="s">
        <v>117</v>
      </c>
      <c r="C37" s="7"/>
      <c r="D37" s="7"/>
      <c r="E37" s="7"/>
      <c r="F37" s="7"/>
      <c r="G37" s="7"/>
      <c r="H37" s="7"/>
    </row>
    <row r="38" spans="1:8" ht="18">
      <c r="A38" s="57" t="s">
        <v>0</v>
      </c>
      <c r="B38" s="90" t="s">
        <v>118</v>
      </c>
      <c r="C38" s="7"/>
      <c r="D38" s="7"/>
      <c r="E38" s="7"/>
      <c r="F38" s="7"/>
      <c r="G38" s="7"/>
      <c r="H38" s="7"/>
    </row>
    <row r="39" spans="1:8" ht="18">
      <c r="A39" s="57" t="s">
        <v>1</v>
      </c>
      <c r="B39" s="58" t="s">
        <v>122</v>
      </c>
      <c r="C39" s="7"/>
      <c r="D39" s="7"/>
      <c r="E39" s="7"/>
      <c r="F39" s="7"/>
      <c r="G39" s="7"/>
      <c r="H39" s="7"/>
    </row>
    <row r="40" ht="15">
      <c r="A40" s="4"/>
    </row>
    <row r="41" spans="1:8" ht="20.25">
      <c r="A41" s="14"/>
      <c r="B41" s="49" t="s">
        <v>13</v>
      </c>
      <c r="C41" s="10"/>
      <c r="D41" s="10"/>
      <c r="E41" s="51" t="s">
        <v>106</v>
      </c>
      <c r="F41" s="51"/>
      <c r="G41" s="52" t="s">
        <v>119</v>
      </c>
      <c r="H41" s="52"/>
    </row>
    <row r="42" spans="1:8" ht="23.25">
      <c r="A42" s="14"/>
      <c r="B42" s="49"/>
      <c r="C42" s="10"/>
      <c r="D42" s="10"/>
      <c r="E42" s="11"/>
      <c r="F42" s="11"/>
      <c r="G42" s="11"/>
      <c r="H42" s="11"/>
    </row>
    <row r="43" spans="1:8" ht="15">
      <c r="A43" s="21" t="s">
        <v>4</v>
      </c>
      <c r="B43" s="50" t="str">
        <f>B37</f>
        <v>FSE Gelenau</v>
      </c>
      <c r="C43" s="10" t="str">
        <f>B38</f>
        <v>Ev. OS Großrü.</v>
      </c>
      <c r="D43" s="10"/>
      <c r="E43" s="67">
        <v>1</v>
      </c>
      <c r="F43" s="67">
        <v>1</v>
      </c>
      <c r="G43" s="67">
        <v>1</v>
      </c>
      <c r="H43" s="67">
        <v>1</v>
      </c>
    </row>
    <row r="44" spans="1:8" ht="15">
      <c r="A44" s="21" t="s">
        <v>31</v>
      </c>
      <c r="B44" s="50" t="str">
        <f>B39</f>
        <v>OS Jöhstadt</v>
      </c>
      <c r="C44" s="10" t="str">
        <f>B37</f>
        <v>FSE Gelenau</v>
      </c>
      <c r="D44" s="10"/>
      <c r="E44" s="67">
        <v>1</v>
      </c>
      <c r="F44" s="67">
        <v>1</v>
      </c>
      <c r="G44" s="67">
        <v>4</v>
      </c>
      <c r="H44" s="67">
        <v>4</v>
      </c>
    </row>
    <row r="45" spans="1:8" ht="15">
      <c r="A45" s="21" t="s">
        <v>32</v>
      </c>
      <c r="B45" s="50" t="str">
        <f>B38</f>
        <v>Ev. OS Großrü.</v>
      </c>
      <c r="C45" s="10" t="str">
        <f>B39</f>
        <v>OS Jöhstadt</v>
      </c>
      <c r="D45" s="10"/>
      <c r="E45" s="67">
        <v>2</v>
      </c>
      <c r="F45" s="67">
        <v>0</v>
      </c>
      <c r="G45" s="67">
        <v>4</v>
      </c>
      <c r="H45" s="67">
        <v>1</v>
      </c>
    </row>
    <row r="46" spans="1:8" ht="15">
      <c r="A46" s="22"/>
      <c r="B46" s="91"/>
      <c r="C46" s="13"/>
      <c r="D46" s="13"/>
      <c r="E46" s="13"/>
      <c r="F46" s="13"/>
      <c r="G46" s="13"/>
      <c r="H46" s="13"/>
    </row>
    <row r="47" spans="1:8" ht="15">
      <c r="A47" s="22"/>
      <c r="B47" s="91"/>
      <c r="C47" s="13"/>
      <c r="D47" s="13"/>
      <c r="E47" s="13"/>
      <c r="F47" s="13"/>
      <c r="G47" s="13"/>
      <c r="H47" s="13"/>
    </row>
    <row r="48" spans="1:2" ht="18">
      <c r="A48" s="4"/>
      <c r="B48" s="88" t="s">
        <v>18</v>
      </c>
    </row>
    <row r="49" ht="15">
      <c r="A49" s="4"/>
    </row>
    <row r="50" spans="1:8" ht="20.25">
      <c r="A50" s="27" t="s">
        <v>10</v>
      </c>
      <c r="B50" s="92" t="s">
        <v>11</v>
      </c>
      <c r="C50" s="28" t="s">
        <v>12</v>
      </c>
      <c r="D50" s="28"/>
      <c r="E50" s="51" t="s">
        <v>106</v>
      </c>
      <c r="F50" s="51"/>
      <c r="G50" s="52" t="s">
        <v>119</v>
      </c>
      <c r="H50" s="52"/>
    </row>
    <row r="51" spans="1:8" ht="18">
      <c r="A51" s="27"/>
      <c r="B51" s="92"/>
      <c r="C51" s="28"/>
      <c r="D51" s="28"/>
      <c r="E51" s="28"/>
      <c r="F51" s="28"/>
      <c r="G51" s="28"/>
      <c r="H51" s="28"/>
    </row>
    <row r="52" spans="1:8" ht="18">
      <c r="A52" s="57" t="s">
        <v>15</v>
      </c>
      <c r="B52" s="92" t="str">
        <f>B37</f>
        <v>FSE Gelenau</v>
      </c>
      <c r="C52" s="27"/>
      <c r="D52" s="27"/>
      <c r="E52" s="28">
        <v>2</v>
      </c>
      <c r="F52" s="28"/>
      <c r="G52" s="28">
        <v>5</v>
      </c>
      <c r="H52" s="28">
        <v>5</v>
      </c>
    </row>
    <row r="53" spans="1:8" ht="18">
      <c r="A53" s="57" t="s">
        <v>14</v>
      </c>
      <c r="B53" s="92" t="str">
        <f>B38</f>
        <v>Ev. OS Großrü.</v>
      </c>
      <c r="C53" s="27"/>
      <c r="D53" s="27"/>
      <c r="E53" s="28">
        <v>3</v>
      </c>
      <c r="F53" s="28"/>
      <c r="G53" s="28">
        <v>5</v>
      </c>
      <c r="H53" s="28">
        <v>2</v>
      </c>
    </row>
    <row r="54" spans="1:8" ht="18">
      <c r="A54" s="57" t="s">
        <v>16</v>
      </c>
      <c r="B54" s="92" t="str">
        <f>B39</f>
        <v>OS Jöhstadt</v>
      </c>
      <c r="C54" s="27"/>
      <c r="D54" s="27"/>
      <c r="E54" s="28">
        <v>1</v>
      </c>
      <c r="F54" s="28"/>
      <c r="G54" s="28">
        <v>5</v>
      </c>
      <c r="H54" s="28">
        <v>8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">
      <selection activeCell="P6" sqref="P6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3" t="s">
        <v>21</v>
      </c>
      <c r="B1" s="75"/>
      <c r="C1" s="75"/>
      <c r="D1" s="75"/>
      <c r="E1" s="76"/>
      <c r="F1" s="76"/>
      <c r="G1" s="76"/>
      <c r="H1" s="76"/>
    </row>
    <row r="2" spans="1:8" ht="26.25">
      <c r="A2" s="73"/>
      <c r="B2" s="77">
        <v>39560</v>
      </c>
      <c r="C2" s="75" t="s">
        <v>85</v>
      </c>
      <c r="D2" s="75"/>
      <c r="E2" s="76"/>
      <c r="F2" s="76"/>
      <c r="G2" s="76"/>
      <c r="H2" s="76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38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8" t="s">
        <v>2</v>
      </c>
      <c r="B6" s="59"/>
      <c r="C6" s="7"/>
      <c r="D6" s="7"/>
      <c r="E6" s="7"/>
      <c r="F6" s="7"/>
      <c r="G6" s="7"/>
      <c r="H6" s="7"/>
    </row>
    <row r="7" spans="1:8" ht="18">
      <c r="A7" s="58" t="s">
        <v>0</v>
      </c>
      <c r="B7" s="59"/>
      <c r="C7" s="7"/>
      <c r="D7" s="7"/>
      <c r="E7" s="7"/>
      <c r="F7" s="7"/>
      <c r="G7" s="7"/>
      <c r="H7" s="7"/>
    </row>
    <row r="8" spans="1:8" ht="18">
      <c r="A8" s="58" t="s">
        <v>1</v>
      </c>
      <c r="B8" s="59"/>
      <c r="C8" s="7"/>
      <c r="D8" s="7"/>
      <c r="E8" s="7"/>
      <c r="F8" s="7"/>
      <c r="G8" s="7"/>
      <c r="H8" s="7"/>
    </row>
    <row r="9" spans="1:8" ht="18">
      <c r="A9" s="58" t="s">
        <v>3</v>
      </c>
      <c r="B9" s="59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1" t="s">
        <v>106</v>
      </c>
      <c r="F12" s="51"/>
      <c r="G12" s="52" t="s">
        <v>106</v>
      </c>
      <c r="H12" s="52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 t="s">
        <v>28</v>
      </c>
      <c r="E14" s="54"/>
      <c r="F14" s="54"/>
      <c r="G14" s="54"/>
      <c r="H14" s="54"/>
    </row>
    <row r="15" spans="1:8" ht="15">
      <c r="A15" s="21"/>
      <c r="B15" s="10"/>
      <c r="C15" s="10"/>
      <c r="D15" s="10" t="s">
        <v>29</v>
      </c>
      <c r="E15" s="54"/>
      <c r="F15" s="54"/>
      <c r="G15" s="54"/>
      <c r="H15" s="54"/>
    </row>
    <row r="16" spans="1:8" ht="15">
      <c r="A16" s="21"/>
      <c r="B16" s="10"/>
      <c r="C16" s="10"/>
      <c r="D16" s="10" t="s">
        <v>30</v>
      </c>
      <c r="E16" s="54"/>
      <c r="F16" s="54"/>
      <c r="G16" s="54"/>
      <c r="H16" s="54"/>
    </row>
    <row r="17" spans="1:8" ht="15">
      <c r="A17" s="21" t="s">
        <v>5</v>
      </c>
      <c r="B17" s="10">
        <f>B8</f>
        <v>0</v>
      </c>
      <c r="C17" s="10">
        <f>B9</f>
        <v>0</v>
      </c>
      <c r="D17" s="10" t="str">
        <f>D14</f>
        <v>1. Satz</v>
      </c>
      <c r="E17" s="54"/>
      <c r="F17" s="54"/>
      <c r="G17" s="54"/>
      <c r="H17" s="54"/>
    </row>
    <row r="18" spans="1:8" ht="15">
      <c r="A18" s="21"/>
      <c r="B18" s="10"/>
      <c r="C18" s="10"/>
      <c r="D18" s="10" t="str">
        <f>D15</f>
        <v>2. Satz</v>
      </c>
      <c r="E18" s="54"/>
      <c r="F18" s="54"/>
      <c r="G18" s="54"/>
      <c r="H18" s="54"/>
    </row>
    <row r="19" spans="1:8" ht="15">
      <c r="A19" s="21"/>
      <c r="B19" s="10"/>
      <c r="C19" s="10"/>
      <c r="D19" s="10" t="str">
        <f>D16</f>
        <v>3. Satz</v>
      </c>
      <c r="E19" s="54"/>
      <c r="F19" s="54"/>
      <c r="G19" s="54"/>
      <c r="H19" s="54"/>
    </row>
    <row r="20" spans="1:8" ht="15">
      <c r="A20" s="21" t="s">
        <v>6</v>
      </c>
      <c r="B20" s="10">
        <f>B6</f>
        <v>0</v>
      </c>
      <c r="C20" s="10">
        <f>B8</f>
        <v>0</v>
      </c>
      <c r="D20" s="10" t="str">
        <f>D14</f>
        <v>1. Satz</v>
      </c>
      <c r="E20" s="54"/>
      <c r="F20" s="54"/>
      <c r="G20" s="54"/>
      <c r="H20" s="54"/>
    </row>
    <row r="21" spans="1:8" ht="15">
      <c r="A21" s="21"/>
      <c r="B21" s="10"/>
      <c r="C21" s="10"/>
      <c r="D21" s="10" t="str">
        <f>D15</f>
        <v>2. Satz</v>
      </c>
      <c r="E21" s="54"/>
      <c r="F21" s="54"/>
      <c r="G21" s="54"/>
      <c r="H21" s="54"/>
    </row>
    <row r="22" spans="1:8" ht="15">
      <c r="A22" s="21"/>
      <c r="B22" s="10"/>
      <c r="C22" s="10"/>
      <c r="D22" s="10" t="str">
        <f>D16</f>
        <v>3. Satz</v>
      </c>
      <c r="E22" s="54"/>
      <c r="F22" s="54"/>
      <c r="G22" s="54"/>
      <c r="H22" s="54"/>
    </row>
    <row r="23" spans="1:8" ht="15">
      <c r="A23" s="21" t="s">
        <v>7</v>
      </c>
      <c r="B23" s="10">
        <f>B7</f>
        <v>0</v>
      </c>
      <c r="C23" s="10">
        <f>B9</f>
        <v>0</v>
      </c>
      <c r="D23" s="10" t="str">
        <f>D14</f>
        <v>1. Satz</v>
      </c>
      <c r="E23" s="54"/>
      <c r="F23" s="54"/>
      <c r="G23" s="54"/>
      <c r="H23" s="54"/>
    </row>
    <row r="24" spans="1:8" ht="15">
      <c r="A24" s="21"/>
      <c r="B24" s="10"/>
      <c r="C24" s="10"/>
      <c r="D24" s="10" t="str">
        <f>D15</f>
        <v>2. Satz</v>
      </c>
      <c r="E24" s="54"/>
      <c r="F24" s="54"/>
      <c r="G24" s="54"/>
      <c r="H24" s="54"/>
    </row>
    <row r="25" spans="1:8" ht="15">
      <c r="A25" s="21"/>
      <c r="B25" s="10"/>
      <c r="C25" s="10"/>
      <c r="D25" s="10" t="str">
        <f>D16</f>
        <v>3. Satz</v>
      </c>
      <c r="E25" s="54"/>
      <c r="F25" s="54"/>
      <c r="G25" s="54"/>
      <c r="H25" s="54"/>
    </row>
    <row r="26" spans="1:8" ht="15">
      <c r="A26" s="21" t="s">
        <v>8</v>
      </c>
      <c r="B26" s="10">
        <f>B8</f>
        <v>0</v>
      </c>
      <c r="C26" s="10">
        <f>B7</f>
        <v>0</v>
      </c>
      <c r="D26" s="10" t="str">
        <f>D14</f>
        <v>1. Satz</v>
      </c>
      <c r="E26" s="54"/>
      <c r="F26" s="54"/>
      <c r="G26" s="54"/>
      <c r="H26" s="54"/>
    </row>
    <row r="27" spans="1:8" ht="15">
      <c r="A27" s="21"/>
      <c r="B27" s="10"/>
      <c r="C27" s="10"/>
      <c r="D27" s="10" t="str">
        <f>D15</f>
        <v>2. Satz</v>
      </c>
      <c r="E27" s="54"/>
      <c r="F27" s="54"/>
      <c r="G27" s="54"/>
      <c r="H27" s="54"/>
    </row>
    <row r="28" spans="1:8" ht="15">
      <c r="A28" s="21"/>
      <c r="B28" s="10"/>
      <c r="C28" s="10"/>
      <c r="D28" s="10" t="str">
        <f>D16</f>
        <v>3. Satz</v>
      </c>
      <c r="E28" s="54"/>
      <c r="F28" s="54"/>
      <c r="G28" s="54"/>
      <c r="H28" s="54"/>
    </row>
    <row r="29" spans="1:8" ht="15">
      <c r="A29" s="21" t="s">
        <v>9</v>
      </c>
      <c r="B29" s="10">
        <f>B9</f>
        <v>0</v>
      </c>
      <c r="C29" s="10">
        <f>B6</f>
        <v>0</v>
      </c>
      <c r="D29" s="10" t="str">
        <f>D14</f>
        <v>1. Satz</v>
      </c>
      <c r="E29" s="54"/>
      <c r="F29" s="54"/>
      <c r="G29" s="54"/>
      <c r="H29" s="54"/>
    </row>
    <row r="30" spans="1:8" ht="15">
      <c r="A30" s="14"/>
      <c r="B30" s="10"/>
      <c r="C30" s="10"/>
      <c r="D30" s="10" t="str">
        <f>D15</f>
        <v>2. Satz</v>
      </c>
      <c r="E30" s="54"/>
      <c r="F30" s="54"/>
      <c r="G30" s="54"/>
      <c r="H30" s="54"/>
    </row>
    <row r="31" spans="1:8" ht="15">
      <c r="A31" s="14"/>
      <c r="B31" s="10"/>
      <c r="C31" s="10"/>
      <c r="D31" s="10" t="str">
        <f>D16</f>
        <v>3. Satz</v>
      </c>
      <c r="E31" s="54"/>
      <c r="F31" s="54"/>
      <c r="G31" s="54"/>
      <c r="H31" s="54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48" t="s">
        <v>12</v>
      </c>
      <c r="D36" s="28"/>
      <c r="E36" s="51" t="s">
        <v>106</v>
      </c>
      <c r="F36" s="51"/>
      <c r="G36" s="52" t="s">
        <v>106</v>
      </c>
      <c r="H36" s="52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57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57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57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57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39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9"/>
      <c r="C48" s="7"/>
      <c r="D48" s="7"/>
      <c r="E48" s="7"/>
      <c r="F48" s="7"/>
      <c r="G48" s="7"/>
      <c r="H48" s="7"/>
    </row>
    <row r="49" spans="1:8" ht="18">
      <c r="A49" s="58" t="s">
        <v>40</v>
      </c>
      <c r="B49" s="59"/>
      <c r="C49" s="7"/>
      <c r="D49" s="7"/>
      <c r="E49" s="7"/>
      <c r="F49" s="7"/>
      <c r="G49" s="7"/>
      <c r="H49" s="7"/>
    </row>
    <row r="50" spans="1:8" ht="18">
      <c r="A50" s="58" t="s">
        <v>67</v>
      </c>
      <c r="B50" s="59"/>
      <c r="C50" s="7"/>
      <c r="D50" s="7"/>
      <c r="E50" s="7"/>
      <c r="F50" s="7"/>
      <c r="G50" s="7"/>
      <c r="H50" s="7"/>
    </row>
    <row r="51" spans="1:8" ht="18">
      <c r="A51" s="58" t="s">
        <v>68</v>
      </c>
      <c r="B51" s="59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20.25">
      <c r="A54" s="14"/>
      <c r="B54" s="18" t="s">
        <v>13</v>
      </c>
      <c r="C54" s="10"/>
      <c r="D54" s="10"/>
      <c r="E54" s="51" t="s">
        <v>106</v>
      </c>
      <c r="F54" s="51"/>
      <c r="G54" s="52" t="s">
        <v>106</v>
      </c>
      <c r="H54" s="52"/>
    </row>
    <row r="55" spans="1:8" ht="23.25">
      <c r="A55" s="14"/>
      <c r="B55" s="18"/>
      <c r="C55" s="10"/>
      <c r="D55" s="10"/>
      <c r="E55" s="82"/>
      <c r="F55" s="82"/>
      <c r="G55" s="82"/>
      <c r="H55" s="82"/>
    </row>
    <row r="56" spans="1:8" ht="15">
      <c r="A56" s="21" t="s">
        <v>69</v>
      </c>
      <c r="B56" s="10">
        <f>B48</f>
        <v>0</v>
      </c>
      <c r="C56" s="10">
        <f>B49</f>
        <v>0</v>
      </c>
      <c r="D56" s="10" t="s">
        <v>28</v>
      </c>
      <c r="E56" s="54"/>
      <c r="F56" s="54"/>
      <c r="G56" s="54"/>
      <c r="H56" s="54"/>
    </row>
    <row r="57" spans="1:8" ht="15">
      <c r="A57" s="21"/>
      <c r="B57" s="10"/>
      <c r="C57" s="10"/>
      <c r="D57" s="10" t="s">
        <v>29</v>
      </c>
      <c r="E57" s="54"/>
      <c r="F57" s="54"/>
      <c r="G57" s="54"/>
      <c r="H57" s="54"/>
    </row>
    <row r="58" spans="1:8" ht="15">
      <c r="A58" s="21"/>
      <c r="B58" s="10"/>
      <c r="C58" s="10"/>
      <c r="D58" s="10" t="s">
        <v>30</v>
      </c>
      <c r="E58" s="54"/>
      <c r="F58" s="54"/>
      <c r="G58" s="54"/>
      <c r="H58" s="54"/>
    </row>
    <row r="59" spans="1:8" ht="15">
      <c r="A59" s="21" t="s">
        <v>70</v>
      </c>
      <c r="B59" s="10">
        <f>B50</f>
        <v>0</v>
      </c>
      <c r="C59" s="10">
        <f>B51</f>
        <v>0</v>
      </c>
      <c r="D59" s="10" t="str">
        <f>D56</f>
        <v>1. Satz</v>
      </c>
      <c r="E59" s="54"/>
      <c r="F59" s="54"/>
      <c r="G59" s="54"/>
      <c r="H59" s="54"/>
    </row>
    <row r="60" spans="1:8" ht="15">
      <c r="A60" s="21"/>
      <c r="B60" s="10"/>
      <c r="C60" s="10"/>
      <c r="D60" s="10" t="str">
        <f>D57</f>
        <v>2. Satz</v>
      </c>
      <c r="E60" s="54"/>
      <c r="F60" s="54"/>
      <c r="G60" s="54"/>
      <c r="H60" s="54"/>
    </row>
    <row r="61" spans="1:8" ht="15">
      <c r="A61" s="21"/>
      <c r="B61" s="10"/>
      <c r="C61" s="10"/>
      <c r="D61" s="10" t="str">
        <f>D58</f>
        <v>3. Satz</v>
      </c>
      <c r="E61" s="54"/>
      <c r="F61" s="54"/>
      <c r="G61" s="54"/>
      <c r="H61" s="54"/>
    </row>
    <row r="62" spans="1:8" ht="15">
      <c r="A62" s="21" t="s">
        <v>71</v>
      </c>
      <c r="B62" s="10">
        <f>B48</f>
        <v>0</v>
      </c>
      <c r="C62" s="10">
        <f>B50</f>
        <v>0</v>
      </c>
      <c r="D62" s="10" t="str">
        <f>D56</f>
        <v>1. Satz</v>
      </c>
      <c r="E62" s="54"/>
      <c r="F62" s="54"/>
      <c r="G62" s="54"/>
      <c r="H62" s="54"/>
    </row>
    <row r="63" spans="1:8" ht="15">
      <c r="A63" s="21"/>
      <c r="B63" s="10"/>
      <c r="C63" s="10"/>
      <c r="D63" s="10" t="str">
        <f>D57</f>
        <v>2. Satz</v>
      </c>
      <c r="E63" s="54"/>
      <c r="F63" s="54"/>
      <c r="G63" s="54"/>
      <c r="H63" s="54"/>
    </row>
    <row r="64" spans="1:8" ht="15">
      <c r="A64" s="21"/>
      <c r="B64" s="10"/>
      <c r="C64" s="10"/>
      <c r="D64" s="10" t="str">
        <f>D58</f>
        <v>3. Satz</v>
      </c>
      <c r="E64" s="54"/>
      <c r="F64" s="54"/>
      <c r="G64" s="54"/>
      <c r="H64" s="54"/>
    </row>
    <row r="65" spans="1:8" ht="15">
      <c r="A65" s="21" t="s">
        <v>72</v>
      </c>
      <c r="B65" s="10">
        <f>B49</f>
        <v>0</v>
      </c>
      <c r="C65" s="10">
        <f>B51</f>
        <v>0</v>
      </c>
      <c r="D65" s="10" t="str">
        <f>D56</f>
        <v>1. Satz</v>
      </c>
      <c r="E65" s="54"/>
      <c r="F65" s="54"/>
      <c r="G65" s="54"/>
      <c r="H65" s="54"/>
    </row>
    <row r="66" spans="1:8" ht="15">
      <c r="A66" s="21"/>
      <c r="B66" s="10"/>
      <c r="C66" s="10"/>
      <c r="D66" s="10" t="str">
        <f>D57</f>
        <v>2. Satz</v>
      </c>
      <c r="E66" s="54"/>
      <c r="F66" s="54"/>
      <c r="G66" s="54"/>
      <c r="H66" s="54"/>
    </row>
    <row r="67" spans="1:8" ht="15">
      <c r="A67" s="21"/>
      <c r="B67" s="10"/>
      <c r="C67" s="10"/>
      <c r="D67" s="10" t="str">
        <f>D58</f>
        <v>3. Satz</v>
      </c>
      <c r="E67" s="54"/>
      <c r="F67" s="54"/>
      <c r="G67" s="54"/>
      <c r="H67" s="54"/>
    </row>
    <row r="68" spans="1:8" ht="15">
      <c r="A68" s="21" t="s">
        <v>73</v>
      </c>
      <c r="B68" s="10">
        <f>B50</f>
        <v>0</v>
      </c>
      <c r="C68" s="10">
        <f>B49</f>
        <v>0</v>
      </c>
      <c r="D68" s="10" t="str">
        <f>D56</f>
        <v>1. Satz</v>
      </c>
      <c r="E68" s="54"/>
      <c r="F68" s="54"/>
      <c r="G68" s="54"/>
      <c r="H68" s="54"/>
    </row>
    <row r="69" spans="1:8" ht="15">
      <c r="A69" s="21"/>
      <c r="B69" s="10"/>
      <c r="C69" s="10"/>
      <c r="D69" s="10" t="str">
        <f>D57</f>
        <v>2. Satz</v>
      </c>
      <c r="E69" s="54"/>
      <c r="F69" s="54"/>
      <c r="G69" s="54"/>
      <c r="H69" s="54"/>
    </row>
    <row r="70" spans="1:8" ht="15">
      <c r="A70" s="21"/>
      <c r="B70" s="10"/>
      <c r="C70" s="10"/>
      <c r="D70" s="10" t="str">
        <f>D58</f>
        <v>3. Satz</v>
      </c>
      <c r="E70" s="54"/>
      <c r="F70" s="54"/>
      <c r="G70" s="54"/>
      <c r="H70" s="54"/>
    </row>
    <row r="71" spans="1:8" ht="15">
      <c r="A71" s="21" t="s">
        <v>74</v>
      </c>
      <c r="B71" s="10">
        <f>B51</f>
        <v>0</v>
      </c>
      <c r="C71" s="10">
        <f>B48</f>
        <v>0</v>
      </c>
      <c r="D71" s="10" t="str">
        <f>D56</f>
        <v>1. Satz</v>
      </c>
      <c r="E71" s="54"/>
      <c r="F71" s="54"/>
      <c r="G71" s="54"/>
      <c r="H71" s="54"/>
    </row>
    <row r="72" spans="1:8" ht="15">
      <c r="A72" s="14"/>
      <c r="B72" s="10"/>
      <c r="C72" s="10"/>
      <c r="D72" s="10" t="str">
        <f>D57</f>
        <v>2. Satz</v>
      </c>
      <c r="E72" s="54"/>
      <c r="F72" s="54"/>
      <c r="G72" s="54"/>
      <c r="H72" s="54"/>
    </row>
    <row r="73" spans="1:8" ht="15">
      <c r="A73" s="14"/>
      <c r="B73" s="10"/>
      <c r="C73" s="10"/>
      <c r="D73" s="10" t="str">
        <f>D58</f>
        <v>3. Satz</v>
      </c>
      <c r="E73" s="54"/>
      <c r="F73" s="54"/>
      <c r="G73" s="54"/>
      <c r="H73" s="54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76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20.25">
      <c r="A78" s="27" t="s">
        <v>10</v>
      </c>
      <c r="B78" s="27" t="s">
        <v>11</v>
      </c>
      <c r="C78" s="48" t="s">
        <v>12</v>
      </c>
      <c r="D78" s="28"/>
      <c r="E78" s="51" t="s">
        <v>106</v>
      </c>
      <c r="F78" s="51"/>
      <c r="G78" s="52" t="s">
        <v>106</v>
      </c>
      <c r="H78" s="52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57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57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57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57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3.25">
      <c r="A98" s="19"/>
      <c r="B98" s="9" t="s">
        <v>44</v>
      </c>
    </row>
    <row r="99" spans="1:8" ht="20.25">
      <c r="A99" s="83"/>
      <c r="B99" s="47"/>
      <c r="C99" s="47"/>
      <c r="D99" s="47"/>
      <c r="E99" s="51" t="s">
        <v>106</v>
      </c>
      <c r="F99" s="51"/>
      <c r="G99" s="52" t="s">
        <v>106</v>
      </c>
      <c r="H99" s="52"/>
    </row>
    <row r="100" spans="1:8" ht="15">
      <c r="A100" s="14" t="s">
        <v>57</v>
      </c>
      <c r="B100" s="10" t="s">
        <v>45</v>
      </c>
      <c r="C100" s="10" t="s">
        <v>79</v>
      </c>
      <c r="D100" s="10" t="s">
        <v>28</v>
      </c>
      <c r="E100" s="67"/>
      <c r="F100" s="67"/>
      <c r="G100" s="67"/>
      <c r="H100" s="67"/>
    </row>
    <row r="101" spans="1:8" ht="15">
      <c r="A101" s="14">
        <v>13</v>
      </c>
      <c r="B101" s="67"/>
      <c r="C101" s="67"/>
      <c r="D101" s="10" t="s">
        <v>29</v>
      </c>
      <c r="E101" s="67"/>
      <c r="F101" s="67"/>
      <c r="G101" s="67"/>
      <c r="H101" s="67"/>
    </row>
    <row r="102" spans="1:8" ht="15">
      <c r="A102" s="14"/>
      <c r="B102" s="10"/>
      <c r="C102" s="10"/>
      <c r="D102" s="10" t="s">
        <v>30</v>
      </c>
      <c r="E102" s="67"/>
      <c r="F102" s="67"/>
      <c r="G102" s="67"/>
      <c r="H102" s="67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57</v>
      </c>
      <c r="B104" s="10" t="s">
        <v>47</v>
      </c>
      <c r="C104" s="10" t="s">
        <v>48</v>
      </c>
      <c r="D104" s="10" t="str">
        <f>D100</f>
        <v>1. Satz</v>
      </c>
      <c r="E104" s="67"/>
      <c r="F104" s="67"/>
      <c r="G104" s="67"/>
      <c r="H104" s="67"/>
    </row>
    <row r="105" spans="1:8" ht="15">
      <c r="A105" s="14">
        <v>14</v>
      </c>
      <c r="B105" s="67"/>
      <c r="C105" s="67"/>
      <c r="D105" s="10" t="str">
        <f>D101</f>
        <v>2. Satz</v>
      </c>
      <c r="E105" s="67"/>
      <c r="F105" s="67"/>
      <c r="G105" s="67"/>
      <c r="H105" s="67"/>
    </row>
    <row r="106" spans="1:8" ht="15">
      <c r="A106" s="14"/>
      <c r="B106" s="10"/>
      <c r="C106" s="10"/>
      <c r="D106" s="10" t="str">
        <f>D102</f>
        <v>3. Satz</v>
      </c>
      <c r="E106" s="67"/>
      <c r="F106" s="67"/>
      <c r="G106" s="67"/>
      <c r="H106" s="67"/>
    </row>
    <row r="107" spans="1:8" ht="23.25">
      <c r="A107" s="19"/>
      <c r="B107" s="9" t="s">
        <v>51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57</v>
      </c>
      <c r="B110" s="10" t="s">
        <v>77</v>
      </c>
      <c r="C110" s="10" t="s">
        <v>78</v>
      </c>
      <c r="D110" s="10" t="str">
        <f>D100</f>
        <v>1. Satz</v>
      </c>
      <c r="E110" s="67"/>
      <c r="F110" s="67"/>
      <c r="G110" s="67"/>
      <c r="H110" s="67"/>
    </row>
    <row r="111" spans="1:8" ht="15">
      <c r="A111" s="14" t="s">
        <v>81</v>
      </c>
      <c r="B111" s="67"/>
      <c r="C111" s="67"/>
      <c r="D111" s="10" t="str">
        <f>D101</f>
        <v>2. Satz</v>
      </c>
      <c r="E111" s="67"/>
      <c r="F111" s="67"/>
      <c r="G111" s="67"/>
      <c r="H111" s="67"/>
    </row>
    <row r="112" spans="1:8" ht="15">
      <c r="A112" s="14" t="s">
        <v>82</v>
      </c>
      <c r="B112" s="10"/>
      <c r="C112" s="10"/>
      <c r="D112" s="10" t="str">
        <f>D102</f>
        <v>3. Satz</v>
      </c>
      <c r="E112" s="67"/>
      <c r="F112" s="67"/>
      <c r="G112" s="67"/>
      <c r="H112" s="67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57</v>
      </c>
      <c r="B114" s="10" t="s">
        <v>53</v>
      </c>
      <c r="C114" s="10" t="s">
        <v>54</v>
      </c>
      <c r="D114" s="10" t="str">
        <f>D100</f>
        <v>1. Satz</v>
      </c>
      <c r="E114" s="67"/>
      <c r="F114" s="67"/>
      <c r="G114" s="67"/>
      <c r="H114" s="67"/>
    </row>
    <row r="115" spans="1:8" ht="15">
      <c r="A115" s="14" t="s">
        <v>80</v>
      </c>
      <c r="B115" s="67"/>
      <c r="C115" s="67"/>
      <c r="D115" s="10" t="str">
        <f>D101</f>
        <v>2. Satz</v>
      </c>
      <c r="E115" s="67"/>
      <c r="F115" s="67"/>
      <c r="G115" s="67"/>
      <c r="H115" s="67"/>
    </row>
    <row r="116" spans="1:8" ht="15">
      <c r="A116" s="14" t="s">
        <v>56</v>
      </c>
      <c r="B116" s="10"/>
      <c r="C116" s="10"/>
      <c r="D116" s="10" t="str">
        <f>D102</f>
        <v>3. Satz</v>
      </c>
      <c r="E116" s="67"/>
      <c r="F116" s="67"/>
      <c r="G116" s="67"/>
      <c r="H116" s="67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57</v>
      </c>
      <c r="B118" s="84" t="s">
        <v>108</v>
      </c>
      <c r="C118" s="84" t="s">
        <v>109</v>
      </c>
      <c r="D118" s="10" t="str">
        <f>D100</f>
        <v>1. Satz</v>
      </c>
      <c r="E118" s="67"/>
      <c r="F118" s="67"/>
      <c r="G118" s="67"/>
      <c r="H118" s="67"/>
    </row>
    <row r="119" spans="1:8" ht="15">
      <c r="A119" s="14" t="s">
        <v>58</v>
      </c>
      <c r="B119" s="67"/>
      <c r="C119" s="67"/>
      <c r="D119" s="10" t="str">
        <f>D101</f>
        <v>2. Satz</v>
      </c>
      <c r="E119" s="67"/>
      <c r="F119" s="67"/>
      <c r="G119" s="67"/>
      <c r="H119" s="67"/>
    </row>
    <row r="120" spans="1:8" ht="15">
      <c r="A120" s="14" t="s">
        <v>59</v>
      </c>
      <c r="B120" s="10"/>
      <c r="C120" s="10"/>
      <c r="D120" s="10" t="str">
        <f>D102</f>
        <v>3. Satz</v>
      </c>
      <c r="E120" s="67"/>
      <c r="F120" s="67"/>
      <c r="G120" s="67"/>
      <c r="H120" s="67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62</v>
      </c>
      <c r="B122" s="84" t="s">
        <v>110</v>
      </c>
      <c r="C122" s="84" t="s">
        <v>111</v>
      </c>
      <c r="D122" s="10" t="str">
        <f>D100</f>
        <v>1. Satz</v>
      </c>
      <c r="E122" s="67"/>
      <c r="F122" s="67"/>
      <c r="G122" s="67"/>
      <c r="H122" s="67"/>
    </row>
    <row r="123" spans="1:8" ht="15">
      <c r="A123" s="14" t="s">
        <v>63</v>
      </c>
      <c r="B123" s="67"/>
      <c r="C123" s="67"/>
      <c r="D123" s="10" t="str">
        <f>D101</f>
        <v>2. Satz</v>
      </c>
      <c r="E123" s="67"/>
      <c r="F123" s="67"/>
      <c r="G123" s="67"/>
      <c r="H123" s="67"/>
    </row>
    <row r="124" spans="1:8" ht="15">
      <c r="A124" s="14" t="s">
        <v>64</v>
      </c>
      <c r="B124" s="10"/>
      <c r="C124" s="10"/>
      <c r="D124" s="10" t="str">
        <f>D102</f>
        <v>3. Satz</v>
      </c>
      <c r="E124" s="67"/>
      <c r="F124" s="67"/>
      <c r="G124" s="67"/>
      <c r="H124" s="67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H48" sqref="H48"/>
    </sheetView>
  </sheetViews>
  <sheetFormatPr defaultColWidth="11.421875" defaultRowHeight="12.75"/>
  <sheetData>
    <row r="1" spans="1:7" ht="20.25">
      <c r="A1" s="14"/>
      <c r="B1" s="18" t="s">
        <v>13</v>
      </c>
      <c r="C1" s="10"/>
      <c r="D1" s="10"/>
      <c r="E1" s="51" t="s">
        <v>106</v>
      </c>
      <c r="F1" s="51"/>
      <c r="G1" s="52" t="s">
        <v>106</v>
      </c>
    </row>
    <row r="2" spans="1:7" ht="15">
      <c r="A2" s="21" t="s">
        <v>4</v>
      </c>
      <c r="B2" s="10" t="e">
        <f>#REF!</f>
        <v>#REF!</v>
      </c>
      <c r="C2" s="10" t="e">
        <f>#REF!</f>
        <v>#REF!</v>
      </c>
      <c r="D2" s="10" t="s">
        <v>28</v>
      </c>
      <c r="E2" s="67"/>
      <c r="F2" s="67"/>
      <c r="G2" s="67"/>
    </row>
    <row r="3" spans="1:7" ht="15">
      <c r="A3" s="21"/>
      <c r="B3" s="10"/>
      <c r="C3" s="10"/>
      <c r="D3" s="10" t="s">
        <v>29</v>
      </c>
      <c r="E3" s="67"/>
      <c r="F3" s="67"/>
      <c r="G3" s="67"/>
    </row>
    <row r="4" spans="1:7" ht="15">
      <c r="A4" s="21"/>
      <c r="B4" s="10"/>
      <c r="C4" s="10"/>
      <c r="D4" s="10" t="s">
        <v>30</v>
      </c>
      <c r="E4" s="67"/>
      <c r="F4" s="67"/>
      <c r="G4" s="67"/>
    </row>
    <row r="5" spans="1:7" ht="15">
      <c r="A5" s="21" t="s">
        <v>5</v>
      </c>
      <c r="B5" s="10" t="e">
        <f>#REF!</f>
        <v>#REF!</v>
      </c>
      <c r="C5" s="10" t="e">
        <f>#REF!</f>
        <v>#REF!</v>
      </c>
      <c r="D5" s="10" t="str">
        <f>D2</f>
        <v>1. Satz</v>
      </c>
      <c r="E5" s="67"/>
      <c r="F5" s="67"/>
      <c r="G5" s="67"/>
    </row>
    <row r="6" spans="1:7" ht="15">
      <c r="A6" s="21"/>
      <c r="B6" s="10"/>
      <c r="C6" s="10"/>
      <c r="D6" s="10" t="str">
        <f>D3</f>
        <v>2. Satz</v>
      </c>
      <c r="E6" s="67"/>
      <c r="F6" s="67"/>
      <c r="G6" s="67"/>
    </row>
    <row r="7" spans="1:7" ht="15">
      <c r="A7" s="21"/>
      <c r="B7" s="10"/>
      <c r="C7" s="10"/>
      <c r="D7" s="10" t="str">
        <f>D4</f>
        <v>3. Satz</v>
      </c>
      <c r="E7" s="67"/>
      <c r="F7" s="67"/>
      <c r="G7" s="67"/>
    </row>
    <row r="8" spans="1:7" ht="15">
      <c r="A8" s="21" t="s">
        <v>69</v>
      </c>
      <c r="B8" s="10" t="e">
        <f>#REF!</f>
        <v>#REF!</v>
      </c>
      <c r="C8" s="10" t="e">
        <f>#REF!</f>
        <v>#REF!</v>
      </c>
      <c r="D8" s="10" t="str">
        <f>D2</f>
        <v>1. Satz</v>
      </c>
      <c r="E8" s="67"/>
      <c r="F8" s="67"/>
      <c r="G8" s="67"/>
    </row>
    <row r="9" spans="1:7" ht="15">
      <c r="A9" s="21"/>
      <c r="B9" s="10"/>
      <c r="C9" s="10"/>
      <c r="D9" s="10" t="str">
        <f>D3</f>
        <v>2. Satz</v>
      </c>
      <c r="E9" s="67"/>
      <c r="F9" s="67"/>
      <c r="G9" s="67"/>
    </row>
    <row r="10" spans="1:7" ht="15">
      <c r="A10" s="21"/>
      <c r="B10" s="10"/>
      <c r="C10" s="10"/>
      <c r="D10" s="10" t="str">
        <f>D4</f>
        <v>3. Satz</v>
      </c>
      <c r="E10" s="67"/>
      <c r="F10" s="67"/>
      <c r="G10" s="67"/>
    </row>
    <row r="11" spans="1:7" ht="15">
      <c r="A11" s="21" t="s">
        <v>31</v>
      </c>
      <c r="B11" s="10" t="e">
        <f>#REF!</f>
        <v>#REF!</v>
      </c>
      <c r="C11" s="10" t="e">
        <f>#REF!</f>
        <v>#REF!</v>
      </c>
      <c r="D11" s="10" t="str">
        <f>D2</f>
        <v>1. Satz</v>
      </c>
      <c r="E11" s="67"/>
      <c r="F11" s="67"/>
      <c r="G11" s="67"/>
    </row>
    <row r="12" spans="1:7" ht="15">
      <c r="A12" s="21"/>
      <c r="B12" s="10"/>
      <c r="C12" s="10"/>
      <c r="D12" s="10" t="str">
        <f>D3</f>
        <v>2. Satz</v>
      </c>
      <c r="E12" s="67"/>
      <c r="F12" s="67"/>
      <c r="G12" s="67"/>
    </row>
    <row r="13" spans="1:7" ht="15">
      <c r="A13" s="21"/>
      <c r="B13" s="10"/>
      <c r="C13" s="10"/>
      <c r="D13" s="10" t="str">
        <f>D4</f>
        <v>3. Satz</v>
      </c>
      <c r="E13" s="67"/>
      <c r="F13" s="67"/>
      <c r="G13" s="67"/>
    </row>
    <row r="14" spans="1:7" ht="15">
      <c r="A14" s="21" t="s">
        <v>93</v>
      </c>
      <c r="B14" s="10" t="e">
        <f>#REF!</f>
        <v>#REF!</v>
      </c>
      <c r="C14" s="10" t="e">
        <f>#REF!</f>
        <v>#REF!</v>
      </c>
      <c r="D14" s="10" t="str">
        <f>D2</f>
        <v>1. Satz</v>
      </c>
      <c r="E14" s="67"/>
      <c r="F14" s="67"/>
      <c r="G14" s="67"/>
    </row>
    <row r="15" spans="1:7" ht="15">
      <c r="A15" s="21"/>
      <c r="B15" s="10"/>
      <c r="C15" s="10"/>
      <c r="D15" s="10" t="str">
        <f>D3</f>
        <v>2. Satz</v>
      </c>
      <c r="E15" s="67"/>
      <c r="F15" s="67"/>
      <c r="G15" s="67"/>
    </row>
    <row r="16" spans="1:7" ht="15">
      <c r="A16" s="21"/>
      <c r="B16" s="10"/>
      <c r="C16" s="10"/>
      <c r="D16" s="10" t="str">
        <f>D4</f>
        <v>3. Satz</v>
      </c>
      <c r="E16" s="67"/>
      <c r="F16" s="67"/>
      <c r="G16" s="67"/>
    </row>
    <row r="17" spans="1:7" ht="15">
      <c r="A17" s="21" t="s">
        <v>25</v>
      </c>
      <c r="B17" s="10" t="e">
        <f>#REF!</f>
        <v>#REF!</v>
      </c>
      <c r="C17" s="10" t="e">
        <f>#REF!</f>
        <v>#REF!</v>
      </c>
      <c r="D17" s="10" t="s">
        <v>28</v>
      </c>
      <c r="E17" s="67"/>
      <c r="F17" s="67"/>
      <c r="G17" s="67"/>
    </row>
    <row r="18" spans="1:7" ht="15">
      <c r="A18" s="21"/>
      <c r="B18" s="10"/>
      <c r="C18" s="10"/>
      <c r="D18" s="10" t="s">
        <v>29</v>
      </c>
      <c r="E18" s="67"/>
      <c r="F18" s="67"/>
      <c r="G18" s="67"/>
    </row>
    <row r="19" spans="1:7" ht="15">
      <c r="A19" s="21"/>
      <c r="B19" s="10"/>
      <c r="C19" s="10"/>
      <c r="D19" s="10" t="s">
        <v>30</v>
      </c>
      <c r="E19" s="67"/>
      <c r="F19" s="67"/>
      <c r="G19" s="67"/>
    </row>
    <row r="20" spans="1:7" ht="15">
      <c r="A20" s="21" t="s">
        <v>94</v>
      </c>
      <c r="B20" s="10" t="e">
        <f>#REF!</f>
        <v>#REF!</v>
      </c>
      <c r="C20" s="10" t="e">
        <f>#REF!</f>
        <v>#REF!</v>
      </c>
      <c r="D20" s="10" t="str">
        <f>D2</f>
        <v>1. Satz</v>
      </c>
      <c r="E20" s="67"/>
      <c r="F20" s="67"/>
      <c r="G20" s="67"/>
    </row>
    <row r="21" spans="1:7" ht="15">
      <c r="A21" s="21"/>
      <c r="B21" s="10"/>
      <c r="C21" s="10"/>
      <c r="D21" s="10" t="str">
        <f>D3</f>
        <v>2. Satz</v>
      </c>
      <c r="E21" s="67"/>
      <c r="F21" s="67"/>
      <c r="G21" s="67"/>
    </row>
    <row r="22" spans="1:7" ht="15">
      <c r="A22" s="21"/>
      <c r="B22" s="10"/>
      <c r="C22" s="10"/>
      <c r="D22" s="10" t="str">
        <f>D4</f>
        <v>3. Satz</v>
      </c>
      <c r="E22" s="67"/>
      <c r="F22" s="67"/>
      <c r="G22" s="67"/>
    </row>
    <row r="23" spans="1:7" ht="15">
      <c r="A23" s="21" t="s">
        <v>103</v>
      </c>
      <c r="B23" s="10" t="e">
        <f>#REF!</f>
        <v>#REF!</v>
      </c>
      <c r="C23" s="10" t="e">
        <f>#REF!</f>
        <v>#REF!</v>
      </c>
      <c r="D23" s="10" t="s">
        <v>28</v>
      </c>
      <c r="E23" s="67"/>
      <c r="F23" s="67"/>
      <c r="G23" s="67"/>
    </row>
    <row r="24" spans="1:7" ht="15">
      <c r="A24" s="21"/>
      <c r="B24" s="10"/>
      <c r="C24" s="10"/>
      <c r="D24" s="10" t="s">
        <v>29</v>
      </c>
      <c r="E24" s="67"/>
      <c r="F24" s="67"/>
      <c r="G24" s="67"/>
    </row>
    <row r="25" spans="1:7" ht="15">
      <c r="A25" s="21"/>
      <c r="B25" s="10"/>
      <c r="C25" s="10"/>
      <c r="D25" s="10" t="s">
        <v>30</v>
      </c>
      <c r="E25" s="67"/>
      <c r="F25" s="67"/>
      <c r="G25" s="67"/>
    </row>
    <row r="26" spans="1:7" ht="15">
      <c r="A26" s="21" t="s">
        <v>105</v>
      </c>
      <c r="B26" s="10" t="e">
        <f>#REF!</f>
        <v>#REF!</v>
      </c>
      <c r="C26" s="10" t="e">
        <f>#REF!</f>
        <v>#REF!</v>
      </c>
      <c r="D26" s="10" t="str">
        <f>D2</f>
        <v>1. Satz</v>
      </c>
      <c r="E26" s="67"/>
      <c r="F26" s="67"/>
      <c r="G26" s="67"/>
    </row>
    <row r="27" spans="1:7" ht="15">
      <c r="A27" s="21"/>
      <c r="B27" s="10"/>
      <c r="C27" s="10"/>
      <c r="D27" s="10" t="str">
        <f>D3</f>
        <v>2. Satz</v>
      </c>
      <c r="E27" s="67"/>
      <c r="F27" s="67"/>
      <c r="G27" s="67"/>
    </row>
    <row r="28" spans="1:7" ht="15">
      <c r="A28" s="21"/>
      <c r="B28" s="10"/>
      <c r="C28" s="10"/>
      <c r="D28" s="10" t="str">
        <f>D4</f>
        <v>3. Satz</v>
      </c>
      <c r="E28" s="67"/>
      <c r="F28" s="67"/>
      <c r="G28" s="67"/>
    </row>
    <row r="29" spans="1:7" ht="15">
      <c r="A29" s="21" t="s">
        <v>102</v>
      </c>
      <c r="B29" s="10" t="e">
        <f>#REF!</f>
        <v>#REF!</v>
      </c>
      <c r="C29" s="10" t="e">
        <f>#REF!</f>
        <v>#REF!</v>
      </c>
      <c r="D29" s="10" t="str">
        <f>D2</f>
        <v>1. Satz</v>
      </c>
      <c r="E29" s="67"/>
      <c r="F29" s="67"/>
      <c r="G29" s="67"/>
    </row>
    <row r="30" spans="1:7" ht="15">
      <c r="A30" s="21"/>
      <c r="B30" s="10"/>
      <c r="C30" s="10"/>
      <c r="D30" s="10" t="str">
        <f>D3</f>
        <v>2. Satz</v>
      </c>
      <c r="E30" s="67"/>
      <c r="F30" s="67"/>
      <c r="G30" s="67"/>
    </row>
    <row r="31" spans="1:7" ht="15">
      <c r="A31" s="21"/>
      <c r="B31" s="10"/>
      <c r="C31" s="10"/>
      <c r="D31" s="10" t="str">
        <f>D4</f>
        <v>3. Satz</v>
      </c>
      <c r="E31" s="67"/>
      <c r="F31" s="67"/>
      <c r="G31" s="67"/>
    </row>
    <row r="32" spans="1:7" ht="15">
      <c r="A32" s="21" t="s">
        <v>27</v>
      </c>
      <c r="B32" s="10" t="e">
        <f>#REF!</f>
        <v>#REF!</v>
      </c>
      <c r="C32" s="10" t="e">
        <f>#REF!</f>
        <v>#REF!</v>
      </c>
      <c r="D32" s="10" t="s">
        <v>28</v>
      </c>
      <c r="E32" s="67"/>
      <c r="F32" s="67"/>
      <c r="G32" s="67"/>
    </row>
    <row r="33" spans="1:7" ht="15">
      <c r="A33" s="21"/>
      <c r="B33" s="10"/>
      <c r="C33" s="10"/>
      <c r="D33" s="10" t="s">
        <v>29</v>
      </c>
      <c r="E33" s="67"/>
      <c r="F33" s="67"/>
      <c r="G33" s="67"/>
    </row>
    <row r="34" spans="1:7" ht="15">
      <c r="A34" s="21"/>
      <c r="B34" s="10"/>
      <c r="C34" s="10"/>
      <c r="D34" s="10" t="s">
        <v>30</v>
      </c>
      <c r="E34" s="67"/>
      <c r="F34" s="67"/>
      <c r="G34" s="67"/>
    </row>
    <row r="35" spans="1:7" ht="15">
      <c r="A35" s="21" t="s">
        <v>101</v>
      </c>
      <c r="B35" s="10" t="e">
        <f>#REF!</f>
        <v>#REF!</v>
      </c>
      <c r="C35" s="10" t="e">
        <f>#REF!</f>
        <v>#REF!</v>
      </c>
      <c r="D35" s="10" t="str">
        <f>D2</f>
        <v>1. Satz</v>
      </c>
      <c r="E35" s="67"/>
      <c r="F35" s="67"/>
      <c r="G35" s="67"/>
    </row>
    <row r="36" spans="1:7" ht="15">
      <c r="A36" s="21"/>
      <c r="B36" s="10"/>
      <c r="C36" s="10"/>
      <c r="D36" s="10" t="str">
        <f>D3</f>
        <v>2. Satz</v>
      </c>
      <c r="E36" s="67"/>
      <c r="F36" s="67"/>
      <c r="G36" s="67"/>
    </row>
    <row r="37" spans="1:7" ht="15">
      <c r="A37" s="21"/>
      <c r="B37" s="10"/>
      <c r="C37" s="10"/>
      <c r="D37" s="10" t="str">
        <f>D4</f>
        <v>3. Satz</v>
      </c>
      <c r="E37" s="67"/>
      <c r="F37" s="67"/>
      <c r="G37" s="67"/>
    </row>
    <row r="38" spans="1:7" ht="15">
      <c r="A38" s="21" t="s">
        <v>100</v>
      </c>
      <c r="B38" s="10" t="e">
        <f>#REF!</f>
        <v>#REF!</v>
      </c>
      <c r="C38" s="10" t="e">
        <f>#REF!</f>
        <v>#REF!</v>
      </c>
      <c r="D38" s="10" t="str">
        <f>D2</f>
        <v>1. Satz</v>
      </c>
      <c r="E38" s="67"/>
      <c r="F38" s="67"/>
      <c r="G38" s="67"/>
    </row>
    <row r="39" spans="1:7" ht="15">
      <c r="A39" s="14"/>
      <c r="B39" s="10"/>
      <c r="C39" s="10"/>
      <c r="D39" s="10" t="str">
        <f>D3</f>
        <v>2. Satz</v>
      </c>
      <c r="E39" s="67"/>
      <c r="F39" s="67"/>
      <c r="G39" s="67"/>
    </row>
    <row r="40" spans="1:7" ht="15">
      <c r="A40" s="14"/>
      <c r="B40" s="10"/>
      <c r="C40" s="10"/>
      <c r="D40" s="10" t="str">
        <f>D4</f>
        <v>3. Satz</v>
      </c>
      <c r="E40" s="67"/>
      <c r="F40" s="67"/>
      <c r="G40" s="67"/>
    </row>
    <row r="41" spans="1:7" ht="15">
      <c r="A41" s="21" t="s">
        <v>32</v>
      </c>
      <c r="B41" s="10" t="e">
        <f>#REF!</f>
        <v>#REF!</v>
      </c>
      <c r="C41" s="10" t="e">
        <f>#REF!</f>
        <v>#REF!</v>
      </c>
      <c r="D41" s="10" t="s">
        <v>28</v>
      </c>
      <c r="E41" s="67"/>
      <c r="F41" s="67"/>
      <c r="G41" s="67"/>
    </row>
    <row r="42" spans="1:7" ht="15">
      <c r="A42" s="21"/>
      <c r="B42" s="10"/>
      <c r="C42" s="10"/>
      <c r="D42" s="10" t="s">
        <v>29</v>
      </c>
      <c r="E42" s="67"/>
      <c r="F42" s="67"/>
      <c r="G42" s="67"/>
    </row>
    <row r="43" spans="1:7" ht="15">
      <c r="A43" s="21"/>
      <c r="B43" s="10"/>
      <c r="C43" s="10"/>
      <c r="D43" s="10" t="s">
        <v>30</v>
      </c>
      <c r="E43" s="67"/>
      <c r="F43" s="67"/>
      <c r="G43" s="67"/>
    </row>
    <row r="44" spans="1:7" ht="15">
      <c r="A44" s="21" t="s">
        <v>104</v>
      </c>
      <c r="B44" s="10" t="e">
        <f>#REF!</f>
        <v>#REF!</v>
      </c>
      <c r="C44" s="10" t="e">
        <f>#REF!</f>
        <v>#REF!</v>
      </c>
      <c r="D44" s="10" t="s">
        <v>28</v>
      </c>
      <c r="E44" s="67"/>
      <c r="F44" s="67"/>
      <c r="G44" s="67"/>
    </row>
    <row r="45" spans="1:7" ht="15">
      <c r="A45" s="21"/>
      <c r="B45" s="10"/>
      <c r="C45" s="10"/>
      <c r="D45" s="10" t="s">
        <v>29</v>
      </c>
      <c r="E45" s="67"/>
      <c r="F45" s="67"/>
      <c r="G45" s="67"/>
    </row>
    <row r="46" spans="1:7" ht="15">
      <c r="A46" s="21"/>
      <c r="B46" s="10"/>
      <c r="C46" s="10"/>
      <c r="D46" s="10" t="s">
        <v>30</v>
      </c>
      <c r="E46" s="67"/>
      <c r="F46" s="67"/>
      <c r="G46" s="6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A4" sqref="A4:H33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8" t="s">
        <v>19</v>
      </c>
      <c r="B1" s="72"/>
      <c r="C1" s="71"/>
      <c r="D1" s="71"/>
      <c r="E1" s="62"/>
      <c r="F1" s="62"/>
      <c r="G1" s="62"/>
      <c r="H1" s="62"/>
    </row>
    <row r="2" spans="1:8" ht="23.25">
      <c r="A2" s="68" t="s">
        <v>20</v>
      </c>
      <c r="B2" s="72"/>
      <c r="C2" s="71"/>
      <c r="D2" s="71"/>
      <c r="E2" s="62"/>
      <c r="F2" s="62"/>
      <c r="G2" s="62"/>
      <c r="H2" s="62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55" t="s">
        <v>2</v>
      </c>
      <c r="B6" s="55"/>
    </row>
    <row r="7" spans="1:2" s="7" customFormat="1" ht="18">
      <c r="A7" s="55" t="s">
        <v>0</v>
      </c>
      <c r="B7" s="55"/>
    </row>
    <row r="8" spans="1:2" s="7" customFormat="1" ht="18">
      <c r="A8" s="55" t="s">
        <v>1</v>
      </c>
      <c r="B8" s="55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1" t="s">
        <v>106</v>
      </c>
      <c r="F12" s="51"/>
      <c r="G12" s="52" t="s">
        <v>106</v>
      </c>
      <c r="H12" s="52"/>
    </row>
    <row r="13" spans="1:8" ht="23.25">
      <c r="A13" s="14"/>
      <c r="B13" s="44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5">
        <f>B6</f>
        <v>0</v>
      </c>
      <c r="C14" s="10">
        <f>B7</f>
        <v>0</v>
      </c>
      <c r="D14" s="10" t="s">
        <v>28</v>
      </c>
      <c r="E14" s="54"/>
      <c r="F14" s="54"/>
      <c r="G14" s="54"/>
      <c r="H14" s="54"/>
    </row>
    <row r="15" spans="1:8" ht="15">
      <c r="A15" s="21"/>
      <c r="B15" s="45"/>
      <c r="C15" s="10"/>
      <c r="D15" s="10" t="s">
        <v>29</v>
      </c>
      <c r="E15" s="54"/>
      <c r="F15" s="54"/>
      <c r="G15" s="54"/>
      <c r="H15" s="54"/>
    </row>
    <row r="16" spans="1:8" ht="15">
      <c r="A16" s="21"/>
      <c r="B16" s="45"/>
      <c r="C16" s="10"/>
      <c r="D16" s="10" t="s">
        <v>30</v>
      </c>
      <c r="E16" s="54"/>
      <c r="F16" s="54"/>
      <c r="G16" s="54"/>
      <c r="H16" s="54"/>
    </row>
    <row r="17" spans="1:8" ht="15">
      <c r="A17" s="21"/>
      <c r="B17" s="45"/>
      <c r="C17" s="10"/>
      <c r="D17" s="10"/>
      <c r="E17" s="10"/>
      <c r="F17" s="10"/>
      <c r="G17" s="10"/>
      <c r="H17" s="10"/>
    </row>
    <row r="18" spans="1:8" ht="15">
      <c r="A18" s="21" t="s">
        <v>31</v>
      </c>
      <c r="B18" s="45">
        <f>B8</f>
        <v>0</v>
      </c>
      <c r="C18" s="10">
        <f>B6</f>
        <v>0</v>
      </c>
      <c r="D18" s="10" t="str">
        <f>D14</f>
        <v>1. Satz</v>
      </c>
      <c r="E18" s="54"/>
      <c r="F18" s="54"/>
      <c r="G18" s="54"/>
      <c r="H18" s="54"/>
    </row>
    <row r="19" spans="1:8" ht="15">
      <c r="A19" s="21"/>
      <c r="B19" s="45"/>
      <c r="C19" s="10"/>
      <c r="D19" s="10" t="str">
        <f>D15</f>
        <v>2. Satz</v>
      </c>
      <c r="E19" s="54"/>
      <c r="F19" s="54"/>
      <c r="G19" s="54"/>
      <c r="H19" s="54"/>
    </row>
    <row r="20" spans="1:8" ht="15">
      <c r="A20" s="21"/>
      <c r="B20" s="45"/>
      <c r="C20" s="10"/>
      <c r="D20" s="10" t="str">
        <f>D16</f>
        <v>3. Satz</v>
      </c>
      <c r="E20" s="54"/>
      <c r="F20" s="54"/>
      <c r="G20" s="54"/>
      <c r="H20" s="54"/>
    </row>
    <row r="21" spans="1:8" ht="15">
      <c r="A21" s="21"/>
      <c r="B21" s="45"/>
      <c r="C21" s="10"/>
      <c r="D21" s="10"/>
      <c r="E21" s="10"/>
      <c r="F21" s="10"/>
      <c r="G21" s="10"/>
      <c r="H21" s="10"/>
    </row>
    <row r="22" spans="1:8" ht="15">
      <c r="A22" s="21" t="s">
        <v>32</v>
      </c>
      <c r="B22" s="45">
        <f>B7</f>
        <v>0</v>
      </c>
      <c r="C22" s="10">
        <f>B8</f>
        <v>0</v>
      </c>
      <c r="D22" s="10" t="str">
        <f>D14</f>
        <v>1. Satz</v>
      </c>
      <c r="E22" s="54"/>
      <c r="F22" s="54"/>
      <c r="G22" s="54"/>
      <c r="H22" s="54"/>
    </row>
    <row r="23" spans="1:8" ht="15">
      <c r="A23" s="21"/>
      <c r="B23" s="45"/>
      <c r="C23" s="10"/>
      <c r="D23" s="10" t="str">
        <f>D15</f>
        <v>2. Satz</v>
      </c>
      <c r="E23" s="54"/>
      <c r="F23" s="54"/>
      <c r="G23" s="54"/>
      <c r="H23" s="54"/>
    </row>
    <row r="24" spans="1:8" ht="15">
      <c r="A24" s="21"/>
      <c r="B24" s="45"/>
      <c r="C24" s="10"/>
      <c r="D24" s="10" t="str">
        <f>D16</f>
        <v>3. Satz</v>
      </c>
      <c r="E24" s="54"/>
      <c r="F24" s="54"/>
      <c r="G24" s="54"/>
      <c r="H24" s="54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20.25">
      <c r="A29" s="27" t="s">
        <v>10</v>
      </c>
      <c r="B29" s="27" t="s">
        <v>11</v>
      </c>
      <c r="C29" s="28" t="s">
        <v>12</v>
      </c>
      <c r="D29" s="28"/>
      <c r="E29" s="51" t="s">
        <v>106</v>
      </c>
      <c r="F29" s="51"/>
      <c r="G29" s="52" t="s">
        <v>106</v>
      </c>
      <c r="H29" s="52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57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57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57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3" t="s">
        <v>21</v>
      </c>
      <c r="B1" s="74"/>
      <c r="C1" s="75"/>
      <c r="D1" s="75"/>
      <c r="E1" s="76"/>
      <c r="F1" s="76"/>
      <c r="G1" s="76"/>
      <c r="H1" s="76"/>
    </row>
    <row r="2" spans="1:8" ht="26.25">
      <c r="A2" s="73"/>
      <c r="B2" s="77">
        <v>39560</v>
      </c>
      <c r="C2" s="75" t="s">
        <v>84</v>
      </c>
      <c r="D2" s="75"/>
      <c r="E2" s="76"/>
      <c r="F2" s="76"/>
      <c r="G2" s="76"/>
      <c r="H2" s="76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8" t="s">
        <v>2</v>
      </c>
      <c r="B6" s="55"/>
      <c r="C6" s="7"/>
      <c r="D6" s="7"/>
      <c r="E6" s="7"/>
      <c r="F6" s="7"/>
      <c r="G6" s="7"/>
      <c r="H6" s="7"/>
    </row>
    <row r="7" spans="1:8" ht="18">
      <c r="A7" s="58" t="s">
        <v>0</v>
      </c>
      <c r="B7" s="55"/>
      <c r="C7" s="7"/>
      <c r="D7" s="7"/>
      <c r="E7" s="7"/>
      <c r="F7" s="7"/>
      <c r="G7" s="7"/>
      <c r="H7" s="7"/>
    </row>
    <row r="8" spans="1:8" ht="18">
      <c r="A8" s="58" t="s">
        <v>1</v>
      </c>
      <c r="B8" s="55"/>
      <c r="C8" s="7"/>
      <c r="D8" s="7"/>
      <c r="E8" s="7"/>
      <c r="F8" s="7"/>
      <c r="G8" s="7"/>
      <c r="H8" s="7"/>
    </row>
    <row r="9" spans="1:8" ht="18">
      <c r="A9" s="58" t="s">
        <v>3</v>
      </c>
      <c r="B9" s="55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1" t="s">
        <v>106</v>
      </c>
      <c r="F12" s="51"/>
      <c r="G12" s="52" t="s">
        <v>106</v>
      </c>
      <c r="H12" s="52"/>
    </row>
    <row r="13" spans="1:8" ht="23.25">
      <c r="A13" s="14"/>
      <c r="B13" s="44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5">
        <f>B6</f>
        <v>0</v>
      </c>
      <c r="C14" s="10">
        <f>B7</f>
        <v>0</v>
      </c>
      <c r="D14" s="10" t="s">
        <v>28</v>
      </c>
      <c r="E14" s="54"/>
      <c r="F14" s="54"/>
      <c r="G14" s="54"/>
      <c r="H14" s="54"/>
    </row>
    <row r="15" spans="1:8" ht="15">
      <c r="A15" s="21"/>
      <c r="B15" s="45"/>
      <c r="C15" s="10"/>
      <c r="D15" s="10" t="s">
        <v>29</v>
      </c>
      <c r="E15" s="54"/>
      <c r="F15" s="54"/>
      <c r="G15" s="54"/>
      <c r="H15" s="54"/>
    </row>
    <row r="16" spans="1:8" ht="15">
      <c r="A16" s="21"/>
      <c r="B16" s="45"/>
      <c r="C16" s="10"/>
      <c r="D16" s="10" t="s">
        <v>30</v>
      </c>
      <c r="E16" s="54"/>
      <c r="F16" s="54"/>
      <c r="G16" s="54"/>
      <c r="H16" s="54"/>
    </row>
    <row r="17" spans="1:8" ht="15">
      <c r="A17" s="21" t="s">
        <v>5</v>
      </c>
      <c r="B17" s="45">
        <f>B8</f>
        <v>0</v>
      </c>
      <c r="C17" s="10">
        <f>B9</f>
        <v>0</v>
      </c>
      <c r="D17" s="10" t="str">
        <f>D14</f>
        <v>1. Satz</v>
      </c>
      <c r="E17" s="54"/>
      <c r="F17" s="54"/>
      <c r="G17" s="54"/>
      <c r="H17" s="54"/>
    </row>
    <row r="18" spans="1:8" ht="15">
      <c r="A18" s="21"/>
      <c r="B18" s="45"/>
      <c r="C18" s="10"/>
      <c r="D18" s="10" t="str">
        <f>D15</f>
        <v>2. Satz</v>
      </c>
      <c r="E18" s="54"/>
      <c r="F18" s="54"/>
      <c r="G18" s="54"/>
      <c r="H18" s="54"/>
    </row>
    <row r="19" spans="1:8" ht="15">
      <c r="A19" s="21"/>
      <c r="B19" s="45"/>
      <c r="C19" s="10"/>
      <c r="D19" s="10" t="str">
        <f>D16</f>
        <v>3. Satz</v>
      </c>
      <c r="E19" s="54"/>
      <c r="F19" s="54"/>
      <c r="G19" s="54"/>
      <c r="H19" s="54"/>
    </row>
    <row r="20" spans="1:8" ht="15">
      <c r="A20" s="21" t="s">
        <v>6</v>
      </c>
      <c r="B20" s="45">
        <f>B6</f>
        <v>0</v>
      </c>
      <c r="C20" s="10">
        <f>B8</f>
        <v>0</v>
      </c>
      <c r="D20" s="10" t="str">
        <f>D14</f>
        <v>1. Satz</v>
      </c>
      <c r="E20" s="54"/>
      <c r="F20" s="54"/>
      <c r="G20" s="54"/>
      <c r="H20" s="54"/>
    </row>
    <row r="21" spans="1:8" ht="15">
      <c r="A21" s="21"/>
      <c r="B21" s="45"/>
      <c r="C21" s="10"/>
      <c r="D21" s="10" t="str">
        <f>D15</f>
        <v>2. Satz</v>
      </c>
      <c r="E21" s="54"/>
      <c r="F21" s="54"/>
      <c r="G21" s="54"/>
      <c r="H21" s="54"/>
    </row>
    <row r="22" spans="1:8" ht="15">
      <c r="A22" s="21"/>
      <c r="B22" s="45"/>
      <c r="C22" s="10"/>
      <c r="D22" s="10" t="str">
        <f>D16</f>
        <v>3. Satz</v>
      </c>
      <c r="E22" s="54"/>
      <c r="F22" s="54"/>
      <c r="G22" s="54"/>
      <c r="H22" s="54"/>
    </row>
    <row r="23" spans="1:8" ht="15">
      <c r="A23" s="21" t="s">
        <v>7</v>
      </c>
      <c r="B23" s="45">
        <f>B7</f>
        <v>0</v>
      </c>
      <c r="C23" s="10">
        <f>B9</f>
        <v>0</v>
      </c>
      <c r="D23" s="10" t="str">
        <f>D14</f>
        <v>1. Satz</v>
      </c>
      <c r="E23" s="54"/>
      <c r="F23" s="54"/>
      <c r="G23" s="54"/>
      <c r="H23" s="54"/>
    </row>
    <row r="24" spans="1:8" ht="15">
      <c r="A24" s="21"/>
      <c r="B24" s="45"/>
      <c r="C24" s="10"/>
      <c r="D24" s="10" t="str">
        <f>D15</f>
        <v>2. Satz</v>
      </c>
      <c r="E24" s="54"/>
      <c r="F24" s="54"/>
      <c r="G24" s="54"/>
      <c r="H24" s="54"/>
    </row>
    <row r="25" spans="1:8" ht="15">
      <c r="A25" s="21"/>
      <c r="B25" s="45"/>
      <c r="C25" s="10"/>
      <c r="D25" s="10" t="str">
        <f>D16</f>
        <v>3. Satz</v>
      </c>
      <c r="E25" s="54"/>
      <c r="F25" s="54"/>
      <c r="G25" s="54"/>
      <c r="H25" s="54"/>
    </row>
    <row r="26" spans="1:8" ht="15">
      <c r="A26" s="21" t="s">
        <v>8</v>
      </c>
      <c r="B26" s="45">
        <f>B8</f>
        <v>0</v>
      </c>
      <c r="C26" s="10">
        <f>B7</f>
        <v>0</v>
      </c>
      <c r="D26" s="10" t="str">
        <f>D14</f>
        <v>1. Satz</v>
      </c>
      <c r="E26" s="54"/>
      <c r="F26" s="54"/>
      <c r="G26" s="54"/>
      <c r="H26" s="54"/>
    </row>
    <row r="27" spans="1:8" ht="15">
      <c r="A27" s="21"/>
      <c r="B27" s="45"/>
      <c r="C27" s="10"/>
      <c r="D27" s="10" t="str">
        <f>D15</f>
        <v>2. Satz</v>
      </c>
      <c r="E27" s="54"/>
      <c r="F27" s="54"/>
      <c r="G27" s="54"/>
      <c r="H27" s="54"/>
    </row>
    <row r="28" spans="1:8" ht="15">
      <c r="A28" s="21"/>
      <c r="B28" s="45"/>
      <c r="C28" s="10"/>
      <c r="D28" s="10" t="str">
        <f>D16</f>
        <v>3. Satz</v>
      </c>
      <c r="E28" s="54"/>
      <c r="F28" s="54"/>
      <c r="G28" s="54"/>
      <c r="H28" s="54"/>
    </row>
    <row r="29" spans="1:8" ht="15">
      <c r="A29" s="21" t="s">
        <v>9</v>
      </c>
      <c r="B29" s="45">
        <f>B9</f>
        <v>0</v>
      </c>
      <c r="C29" s="10">
        <f>B6</f>
        <v>0</v>
      </c>
      <c r="D29" s="10" t="str">
        <f>D14</f>
        <v>1. Satz</v>
      </c>
      <c r="E29" s="54"/>
      <c r="F29" s="54"/>
      <c r="G29" s="54"/>
      <c r="H29" s="54"/>
    </row>
    <row r="30" spans="1:8" ht="15">
      <c r="A30" s="14"/>
      <c r="B30" s="45"/>
      <c r="C30" s="10"/>
      <c r="D30" s="10" t="str">
        <f>D15</f>
        <v>2. Satz</v>
      </c>
      <c r="E30" s="54"/>
      <c r="F30" s="54"/>
      <c r="G30" s="54"/>
      <c r="H30" s="54"/>
    </row>
    <row r="31" spans="1:8" ht="15">
      <c r="A31" s="14"/>
      <c r="B31" s="45"/>
      <c r="C31" s="10"/>
      <c r="D31" s="10" t="str">
        <f>D16</f>
        <v>3. Satz</v>
      </c>
      <c r="E31" s="54"/>
      <c r="F31" s="54"/>
      <c r="G31" s="54"/>
      <c r="H31" s="54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48" t="s">
        <v>12</v>
      </c>
      <c r="D36" s="28"/>
      <c r="E36" s="51" t="s">
        <v>106</v>
      </c>
      <c r="F36" s="51"/>
      <c r="G36" s="52" t="s">
        <v>106</v>
      </c>
      <c r="H36" s="52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57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8">
      <c r="A39" s="57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8">
      <c r="A40" s="57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57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6">
      <selection activeCell="A11" sqref="A11:H41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8" t="s">
        <v>21</v>
      </c>
      <c r="B1" s="68"/>
      <c r="C1" s="68"/>
      <c r="D1" s="68"/>
      <c r="E1" s="69"/>
      <c r="F1" s="69"/>
      <c r="G1" s="69"/>
      <c r="H1" s="69"/>
    </row>
    <row r="2" spans="1:8" s="5" customFormat="1" ht="24.75" customHeight="1">
      <c r="A2" s="78" t="s">
        <v>22</v>
      </c>
      <c r="B2" s="68"/>
      <c r="C2" s="68"/>
      <c r="D2" s="68"/>
      <c r="E2" s="69"/>
      <c r="F2" s="69"/>
      <c r="G2" s="69"/>
      <c r="H2" s="69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58" t="s">
        <v>2</v>
      </c>
      <c r="B5" s="59"/>
      <c r="C5" s="7"/>
      <c r="D5" s="7"/>
      <c r="E5" s="1"/>
      <c r="F5" s="1"/>
      <c r="G5" s="1"/>
      <c r="H5" s="7"/>
    </row>
    <row r="6" spans="1:8" ht="18">
      <c r="A6" s="58" t="s">
        <v>0</v>
      </c>
      <c r="B6" s="59"/>
      <c r="C6" s="7"/>
      <c r="D6" s="7"/>
      <c r="E6" s="1"/>
      <c r="F6" s="1"/>
      <c r="G6" s="1"/>
      <c r="H6" s="7"/>
    </row>
    <row r="7" spans="1:8" ht="18">
      <c r="A7" s="58" t="s">
        <v>1</v>
      </c>
      <c r="B7" s="59"/>
      <c r="C7" s="7"/>
      <c r="D7" s="7"/>
      <c r="E7" s="1"/>
      <c r="F7" s="1"/>
      <c r="G7" s="1"/>
      <c r="H7" s="7"/>
    </row>
    <row r="8" spans="1:8" ht="18">
      <c r="A8" s="58" t="s">
        <v>3</v>
      </c>
      <c r="B8" s="59"/>
      <c r="C8" s="7"/>
      <c r="D8" s="7"/>
      <c r="E8" s="1"/>
      <c r="F8" s="1"/>
      <c r="G8" s="1"/>
      <c r="H8" s="7"/>
    </row>
    <row r="9" spans="1:8" ht="18">
      <c r="A9" s="58" t="s">
        <v>23</v>
      </c>
      <c r="B9" s="59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20.25">
      <c r="A11" s="14"/>
      <c r="B11" s="18" t="s">
        <v>13</v>
      </c>
      <c r="C11" s="10"/>
      <c r="D11" s="10"/>
      <c r="E11" s="51" t="s">
        <v>106</v>
      </c>
      <c r="F11" s="51"/>
      <c r="G11" s="52" t="s">
        <v>106</v>
      </c>
      <c r="H11" s="52"/>
    </row>
    <row r="12" spans="1:8" ht="15">
      <c r="A12" s="21" t="s">
        <v>4</v>
      </c>
      <c r="B12" s="10">
        <f>B5</f>
        <v>0</v>
      </c>
      <c r="C12" s="10">
        <f>B6</f>
        <v>0</v>
      </c>
      <c r="D12" s="10" t="s">
        <v>28</v>
      </c>
      <c r="E12" s="54"/>
      <c r="F12" s="54"/>
      <c r="G12" s="54"/>
      <c r="H12" s="54"/>
    </row>
    <row r="13" spans="1:8" ht="15">
      <c r="A13" s="21"/>
      <c r="B13" s="10"/>
      <c r="C13" s="10"/>
      <c r="D13" s="10" t="s">
        <v>29</v>
      </c>
      <c r="E13" s="54"/>
      <c r="F13" s="54"/>
      <c r="G13" s="54"/>
      <c r="H13" s="54"/>
    </row>
    <row r="14" spans="1:8" ht="15">
      <c r="A14" s="21"/>
      <c r="B14" s="10"/>
      <c r="C14" s="10"/>
      <c r="D14" s="10" t="s">
        <v>30</v>
      </c>
      <c r="E14" s="54"/>
      <c r="F14" s="54"/>
      <c r="G14" s="54"/>
      <c r="H14" s="54"/>
    </row>
    <row r="15" spans="1:8" ht="15">
      <c r="A15" s="21" t="s">
        <v>5</v>
      </c>
      <c r="B15" s="10">
        <f>B7</f>
        <v>0</v>
      </c>
      <c r="C15" s="10">
        <f>B8</f>
        <v>0</v>
      </c>
      <c r="D15" s="10" t="str">
        <f>D12</f>
        <v>1. Satz</v>
      </c>
      <c r="E15" s="54"/>
      <c r="F15" s="54"/>
      <c r="G15" s="54"/>
      <c r="H15" s="54"/>
    </row>
    <row r="16" spans="1:8" ht="15">
      <c r="A16" s="21"/>
      <c r="B16" s="10"/>
      <c r="C16" s="10"/>
      <c r="D16" s="10" t="str">
        <f>D13</f>
        <v>2. Satz</v>
      </c>
      <c r="E16" s="54"/>
      <c r="F16" s="54"/>
      <c r="G16" s="54"/>
      <c r="H16" s="54"/>
    </row>
    <row r="17" spans="1:8" ht="15">
      <c r="A17" s="21"/>
      <c r="B17" s="10"/>
      <c r="C17" s="10"/>
      <c r="D17" s="10" t="str">
        <f>D14</f>
        <v>3. Satz</v>
      </c>
      <c r="E17" s="54"/>
      <c r="F17" s="54"/>
      <c r="G17" s="54"/>
      <c r="H17" s="54"/>
    </row>
    <row r="18" spans="1:8" ht="15">
      <c r="A18" s="21" t="s">
        <v>24</v>
      </c>
      <c r="B18" s="10">
        <f>B9</f>
        <v>0</v>
      </c>
      <c r="C18" s="10">
        <f>B5</f>
        <v>0</v>
      </c>
      <c r="D18" s="10" t="str">
        <f>D12</f>
        <v>1. Satz</v>
      </c>
      <c r="E18" s="54"/>
      <c r="F18" s="54"/>
      <c r="G18" s="54"/>
      <c r="H18" s="54"/>
    </row>
    <row r="19" spans="1:8" ht="15">
      <c r="A19" s="21"/>
      <c r="B19" s="10"/>
      <c r="C19" s="10"/>
      <c r="D19" s="10" t="str">
        <f>D13</f>
        <v>2. Satz</v>
      </c>
      <c r="E19" s="54"/>
      <c r="F19" s="54"/>
      <c r="G19" s="54"/>
      <c r="H19" s="54"/>
    </row>
    <row r="20" spans="1:8" ht="15">
      <c r="A20" s="21"/>
      <c r="B20" s="10"/>
      <c r="C20" s="10"/>
      <c r="D20" s="10" t="str">
        <f>D14</f>
        <v>3. Satz</v>
      </c>
      <c r="E20" s="54"/>
      <c r="F20" s="54"/>
      <c r="G20" s="54"/>
      <c r="H20" s="54"/>
    </row>
    <row r="21" spans="1:8" ht="15">
      <c r="A21" s="21" t="s">
        <v>8</v>
      </c>
      <c r="B21" s="10">
        <f>B7</f>
        <v>0</v>
      </c>
      <c r="C21" s="10">
        <f>B6</f>
        <v>0</v>
      </c>
      <c r="D21" s="10" t="str">
        <f>D12</f>
        <v>1. Satz</v>
      </c>
      <c r="E21" s="54"/>
      <c r="F21" s="54"/>
      <c r="G21" s="54"/>
      <c r="H21" s="54"/>
    </row>
    <row r="22" spans="1:8" ht="15">
      <c r="A22" s="21"/>
      <c r="B22" s="10"/>
      <c r="C22" s="10"/>
      <c r="D22" s="10" t="str">
        <f>D13</f>
        <v>2. Satz</v>
      </c>
      <c r="E22" s="54"/>
      <c r="F22" s="54"/>
      <c r="G22" s="54"/>
      <c r="H22" s="54"/>
    </row>
    <row r="23" spans="1:8" ht="15">
      <c r="A23" s="21"/>
      <c r="B23" s="10"/>
      <c r="C23" s="10"/>
      <c r="D23" s="10" t="str">
        <f>D14</f>
        <v>3. Satz</v>
      </c>
      <c r="E23" s="54"/>
      <c r="F23" s="54"/>
      <c r="G23" s="54"/>
      <c r="H23" s="54"/>
    </row>
    <row r="24" spans="1:8" ht="15">
      <c r="A24" s="21" t="s">
        <v>25</v>
      </c>
      <c r="B24" s="10">
        <f>B8</f>
        <v>0</v>
      </c>
      <c r="C24" s="10">
        <f>B9</f>
        <v>0</v>
      </c>
      <c r="D24" s="10" t="str">
        <f>D12</f>
        <v>1. Satz</v>
      </c>
      <c r="E24" s="54"/>
      <c r="F24" s="54"/>
      <c r="G24" s="54"/>
      <c r="H24" s="54"/>
    </row>
    <row r="25" spans="1:8" ht="15">
      <c r="A25" s="21"/>
      <c r="B25" s="10"/>
      <c r="C25" s="10"/>
      <c r="D25" s="10" t="str">
        <f>D13</f>
        <v>2. Satz</v>
      </c>
      <c r="E25" s="54"/>
      <c r="F25" s="54"/>
      <c r="G25" s="54"/>
      <c r="H25" s="54"/>
    </row>
    <row r="26" spans="1:8" ht="15">
      <c r="A26" s="21"/>
      <c r="B26" s="10"/>
      <c r="C26" s="10"/>
      <c r="D26" s="10" t="str">
        <f>D14</f>
        <v>3. Satz</v>
      </c>
      <c r="E26" s="54"/>
      <c r="F26" s="54"/>
      <c r="G26" s="54"/>
      <c r="H26" s="54"/>
    </row>
    <row r="27" spans="1:8" ht="15">
      <c r="A27" s="21" t="s">
        <v>6</v>
      </c>
      <c r="B27" s="10">
        <f>B5</f>
        <v>0</v>
      </c>
      <c r="C27" s="10">
        <f>B7</f>
        <v>0</v>
      </c>
      <c r="D27" s="10" t="str">
        <f>D12</f>
        <v>1. Satz</v>
      </c>
      <c r="E27" s="54"/>
      <c r="F27" s="54"/>
      <c r="G27" s="54"/>
      <c r="H27" s="54"/>
    </row>
    <row r="28" spans="1:8" ht="15">
      <c r="A28" s="14"/>
      <c r="B28" s="10"/>
      <c r="C28" s="10"/>
      <c r="D28" s="10" t="str">
        <f>D13</f>
        <v>2. Satz</v>
      </c>
      <c r="E28" s="54"/>
      <c r="F28" s="54"/>
      <c r="G28" s="54"/>
      <c r="H28" s="54"/>
    </row>
    <row r="29" spans="1:8" ht="15">
      <c r="A29" s="14"/>
      <c r="B29" s="10"/>
      <c r="C29" s="10"/>
      <c r="D29" s="10" t="str">
        <f>D14</f>
        <v>3. Satz</v>
      </c>
      <c r="E29" s="54"/>
      <c r="F29" s="54"/>
      <c r="G29" s="54"/>
      <c r="H29" s="54"/>
    </row>
    <row r="30" spans="1:8" ht="15">
      <c r="A30" s="21" t="s">
        <v>7</v>
      </c>
      <c r="B30" s="10">
        <f>B6</f>
        <v>0</v>
      </c>
      <c r="C30" s="10">
        <f>B8</f>
        <v>0</v>
      </c>
      <c r="D30" s="10" t="str">
        <f>D12</f>
        <v>1. Satz</v>
      </c>
      <c r="E30" s="54"/>
      <c r="F30" s="54"/>
      <c r="G30" s="54"/>
      <c r="H30" s="54"/>
    </row>
    <row r="31" spans="1:8" ht="15">
      <c r="A31" s="21"/>
      <c r="B31" s="10"/>
      <c r="C31" s="10"/>
      <c r="D31" s="10" t="str">
        <f>D13</f>
        <v>2. Satz</v>
      </c>
      <c r="E31" s="54"/>
      <c r="F31" s="54"/>
      <c r="G31" s="54"/>
      <c r="H31" s="54"/>
    </row>
    <row r="32" spans="1:8" ht="15">
      <c r="A32" s="21"/>
      <c r="B32" s="10"/>
      <c r="C32" s="10"/>
      <c r="D32" s="10" t="str">
        <f>D14</f>
        <v>3. Satz</v>
      </c>
      <c r="E32" s="54"/>
      <c r="F32" s="54"/>
      <c r="G32" s="54"/>
      <c r="H32" s="54"/>
    </row>
    <row r="33" spans="1:8" ht="15">
      <c r="A33" s="21" t="s">
        <v>26</v>
      </c>
      <c r="B33" s="10">
        <f>B9</f>
        <v>0</v>
      </c>
      <c r="C33" s="10">
        <f>B7</f>
        <v>0</v>
      </c>
      <c r="D33" s="10" t="str">
        <f>D12</f>
        <v>1. Satz</v>
      </c>
      <c r="E33" s="54"/>
      <c r="F33" s="54"/>
      <c r="G33" s="54"/>
      <c r="H33" s="54"/>
    </row>
    <row r="34" spans="1:8" ht="15">
      <c r="A34" s="21"/>
      <c r="B34" s="10"/>
      <c r="C34" s="10"/>
      <c r="D34" s="10" t="str">
        <f>D13</f>
        <v>2. Satz</v>
      </c>
      <c r="E34" s="54"/>
      <c r="F34" s="54"/>
      <c r="G34" s="54"/>
      <c r="H34" s="54"/>
    </row>
    <row r="35" spans="1:8" ht="15">
      <c r="A35" s="21"/>
      <c r="B35" s="10"/>
      <c r="C35" s="10"/>
      <c r="D35" s="10" t="str">
        <f>D14</f>
        <v>3. Satz</v>
      </c>
      <c r="E35" s="54"/>
      <c r="F35" s="54"/>
      <c r="G35" s="54"/>
      <c r="H35" s="54"/>
    </row>
    <row r="36" spans="1:8" ht="15">
      <c r="A36" s="21" t="s">
        <v>9</v>
      </c>
      <c r="B36" s="10">
        <f>B8</f>
        <v>0</v>
      </c>
      <c r="C36" s="10">
        <f>B5</f>
        <v>0</v>
      </c>
      <c r="D36" s="10" t="str">
        <f>D12</f>
        <v>1. Satz</v>
      </c>
      <c r="E36" s="54"/>
      <c r="F36" s="54"/>
      <c r="G36" s="54"/>
      <c r="H36" s="54"/>
    </row>
    <row r="37" spans="1:8" ht="15">
      <c r="A37" s="21"/>
      <c r="B37" s="10"/>
      <c r="C37" s="10"/>
      <c r="D37" s="10" t="str">
        <f>D13</f>
        <v>2. Satz</v>
      </c>
      <c r="E37" s="54"/>
      <c r="F37" s="54"/>
      <c r="G37" s="54"/>
      <c r="H37" s="54"/>
    </row>
    <row r="38" spans="1:8" ht="15">
      <c r="A38" s="21"/>
      <c r="B38" s="10"/>
      <c r="C38" s="10"/>
      <c r="D38" s="10" t="str">
        <f>D14</f>
        <v>3. Satz</v>
      </c>
      <c r="E38" s="54"/>
      <c r="F38" s="54"/>
      <c r="G38" s="54"/>
      <c r="H38" s="54"/>
    </row>
    <row r="39" spans="1:8" ht="15">
      <c r="A39" s="21" t="s">
        <v>27</v>
      </c>
      <c r="B39" s="10">
        <f>B6</f>
        <v>0</v>
      </c>
      <c r="C39" s="10">
        <f>B9</f>
        <v>0</v>
      </c>
      <c r="D39" s="10" t="str">
        <f>D12</f>
        <v>1. Satz</v>
      </c>
      <c r="E39" s="54"/>
      <c r="F39" s="54"/>
      <c r="G39" s="54"/>
      <c r="H39" s="54"/>
    </row>
    <row r="40" spans="1:8" ht="15">
      <c r="A40" s="21"/>
      <c r="B40" s="10"/>
      <c r="C40" s="10"/>
      <c r="D40" s="10" t="str">
        <f>D13</f>
        <v>2. Satz</v>
      </c>
      <c r="E40" s="54"/>
      <c r="F40" s="54"/>
      <c r="G40" s="54"/>
      <c r="H40" s="54"/>
    </row>
    <row r="41" spans="1:8" ht="15">
      <c r="A41" s="21"/>
      <c r="B41" s="10"/>
      <c r="C41" s="10"/>
      <c r="D41" s="10" t="str">
        <f>D14</f>
        <v>3. Satz</v>
      </c>
      <c r="E41" s="54"/>
      <c r="F41" s="54"/>
      <c r="G41" s="54"/>
      <c r="H41" s="54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20.25">
      <c r="A44" s="27" t="s">
        <v>10</v>
      </c>
      <c r="B44" s="27" t="s">
        <v>11</v>
      </c>
      <c r="C44" s="48" t="s">
        <v>12</v>
      </c>
      <c r="D44" s="28"/>
      <c r="E44" s="51" t="s">
        <v>106</v>
      </c>
      <c r="F44" s="51"/>
      <c r="G44" s="52" t="s">
        <v>106</v>
      </c>
      <c r="H44" s="52"/>
    </row>
    <row r="45" spans="1:8" ht="18">
      <c r="A45" s="57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8">
      <c r="A46" s="57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8">
      <c r="A47" s="57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8">
      <c r="A48" s="57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8">
      <c r="A49" s="57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6"/>
  <sheetViews>
    <sheetView showGridLines="0" zoomScalePageLayoutView="0" workbookViewId="0" topLeftCell="A2">
      <selection activeCell="A12" sqref="A12:H57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78" t="s">
        <v>21</v>
      </c>
      <c r="B1" s="68"/>
      <c r="C1" s="68"/>
      <c r="D1" s="68"/>
      <c r="E1" s="69"/>
      <c r="F1" s="69"/>
      <c r="G1" s="69"/>
      <c r="H1" s="69"/>
    </row>
    <row r="2" spans="1:8" s="5" customFormat="1" ht="24.75" customHeight="1">
      <c r="A2" s="78" t="s">
        <v>22</v>
      </c>
      <c r="B2" s="68"/>
      <c r="C2" s="68"/>
      <c r="D2" s="68"/>
      <c r="E2" s="69"/>
      <c r="F2" s="69"/>
      <c r="G2" s="69"/>
      <c r="H2" s="69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58" t="s">
        <v>2</v>
      </c>
      <c r="B5" s="59"/>
      <c r="C5" s="7"/>
      <c r="D5" s="7"/>
      <c r="E5" s="1"/>
      <c r="F5" s="1"/>
      <c r="G5" s="1"/>
      <c r="H5" s="7"/>
    </row>
    <row r="6" spans="1:8" ht="18">
      <c r="A6" s="58" t="s">
        <v>0</v>
      </c>
      <c r="B6" s="59"/>
      <c r="C6" s="7"/>
      <c r="D6" s="7"/>
      <c r="E6" s="1"/>
      <c r="F6" s="1"/>
      <c r="G6" s="1"/>
      <c r="H6" s="7"/>
    </row>
    <row r="7" spans="1:8" ht="18">
      <c r="A7" s="58" t="s">
        <v>1</v>
      </c>
      <c r="B7" s="59"/>
      <c r="C7" s="7"/>
      <c r="D7" s="7"/>
      <c r="E7" s="1"/>
      <c r="F7" s="1"/>
      <c r="G7" s="1"/>
      <c r="H7" s="7"/>
    </row>
    <row r="8" spans="1:8" ht="18">
      <c r="A8" s="58" t="s">
        <v>3</v>
      </c>
      <c r="B8" s="59"/>
      <c r="C8" s="7"/>
      <c r="D8" s="7"/>
      <c r="E8" s="1"/>
      <c r="F8" s="1"/>
      <c r="G8" s="1"/>
      <c r="H8" s="7"/>
    </row>
    <row r="9" spans="1:8" ht="18">
      <c r="A9" s="58" t="s">
        <v>23</v>
      </c>
      <c r="B9" s="59"/>
      <c r="C9" s="7"/>
      <c r="D9" s="7"/>
      <c r="E9" s="1"/>
      <c r="F9" s="1"/>
      <c r="G9" s="1"/>
      <c r="H9" s="1"/>
    </row>
    <row r="10" spans="1:8" ht="18">
      <c r="A10" s="58" t="s">
        <v>40</v>
      </c>
      <c r="B10" s="59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9" ht="20.25">
      <c r="A12" s="14"/>
      <c r="B12" s="18" t="s">
        <v>13</v>
      </c>
      <c r="C12" s="10"/>
      <c r="D12" s="10"/>
      <c r="E12" s="51" t="s">
        <v>106</v>
      </c>
      <c r="F12" s="51"/>
      <c r="G12" s="52" t="s">
        <v>106</v>
      </c>
      <c r="H12" s="52"/>
      <c r="I12" t="s">
        <v>112</v>
      </c>
    </row>
    <row r="13" spans="1:9" ht="15">
      <c r="A13" s="21" t="s">
        <v>4</v>
      </c>
      <c r="B13" s="10">
        <f>B5</f>
        <v>0</v>
      </c>
      <c r="C13" s="10">
        <f>B6</f>
        <v>0</v>
      </c>
      <c r="D13" s="10" t="s">
        <v>28</v>
      </c>
      <c r="E13" s="54"/>
      <c r="F13" s="54"/>
      <c r="G13" s="54"/>
      <c r="H13" s="54"/>
      <c r="I13">
        <v>1</v>
      </c>
    </row>
    <row r="14" spans="1:8" ht="15">
      <c r="A14" s="21"/>
      <c r="B14" s="10"/>
      <c r="C14" s="10"/>
      <c r="D14" s="10" t="s">
        <v>29</v>
      </c>
      <c r="E14" s="54"/>
      <c r="F14" s="54"/>
      <c r="G14" s="54"/>
      <c r="H14" s="54"/>
    </row>
    <row r="15" spans="1:8" ht="15">
      <c r="A15" s="21"/>
      <c r="B15" s="10"/>
      <c r="C15" s="10"/>
      <c r="D15" s="10" t="s">
        <v>30</v>
      </c>
      <c r="E15" s="54"/>
      <c r="F15" s="54"/>
      <c r="G15" s="54"/>
      <c r="H15" s="54"/>
    </row>
    <row r="16" spans="1:9" ht="1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54"/>
      <c r="F16" s="54"/>
      <c r="G16" s="54"/>
      <c r="H16" s="54"/>
      <c r="I16">
        <v>2</v>
      </c>
    </row>
    <row r="17" spans="1:8" ht="15">
      <c r="A17" s="21"/>
      <c r="B17" s="10"/>
      <c r="C17" s="10"/>
      <c r="D17" s="10" t="str">
        <f>D14</f>
        <v>2. Satz</v>
      </c>
      <c r="E17" s="54"/>
      <c r="F17" s="54"/>
      <c r="G17" s="54"/>
      <c r="H17" s="54"/>
    </row>
    <row r="18" spans="1:8" ht="15">
      <c r="A18" s="21"/>
      <c r="B18" s="10"/>
      <c r="C18" s="10"/>
      <c r="D18" s="10" t="str">
        <f>D15</f>
        <v>3. Satz</v>
      </c>
      <c r="E18" s="54"/>
      <c r="F18" s="54"/>
      <c r="G18" s="54"/>
      <c r="H18" s="54"/>
    </row>
    <row r="19" spans="1:9" ht="15">
      <c r="A19" s="21" t="s">
        <v>69</v>
      </c>
      <c r="B19" s="10">
        <f>B9</f>
        <v>0</v>
      </c>
      <c r="C19" s="10">
        <f>B10</f>
        <v>0</v>
      </c>
      <c r="D19" s="10" t="str">
        <f>D13</f>
        <v>1. Satz</v>
      </c>
      <c r="E19" s="54"/>
      <c r="F19" s="54"/>
      <c r="G19" s="54"/>
      <c r="H19" s="54"/>
      <c r="I19">
        <v>3</v>
      </c>
    </row>
    <row r="20" spans="1:8" ht="15">
      <c r="A20" s="21"/>
      <c r="B20" s="10"/>
      <c r="C20" s="10"/>
      <c r="D20" s="10" t="str">
        <f>D14</f>
        <v>2. Satz</v>
      </c>
      <c r="E20" s="54"/>
      <c r="F20" s="54"/>
      <c r="G20" s="54"/>
      <c r="H20" s="54"/>
    </row>
    <row r="21" spans="1:8" ht="15">
      <c r="A21" s="21"/>
      <c r="B21" s="10"/>
      <c r="C21" s="10"/>
      <c r="D21" s="10" t="str">
        <f>D15</f>
        <v>3. Satz</v>
      </c>
      <c r="E21" s="54"/>
      <c r="F21" s="54"/>
      <c r="G21" s="54"/>
      <c r="H21" s="54"/>
    </row>
    <row r="22" spans="1:9" ht="15">
      <c r="A22" s="21" t="s">
        <v>31</v>
      </c>
      <c r="B22" s="10">
        <f>B7</f>
        <v>0</v>
      </c>
      <c r="C22" s="10">
        <f>B5</f>
        <v>0</v>
      </c>
      <c r="D22" s="10" t="str">
        <f>D13</f>
        <v>1. Satz</v>
      </c>
      <c r="E22" s="54"/>
      <c r="F22" s="54"/>
      <c r="G22" s="54"/>
      <c r="H22" s="54"/>
      <c r="I22">
        <v>1</v>
      </c>
    </row>
    <row r="23" spans="1:8" ht="15">
      <c r="A23" s="21"/>
      <c r="B23" s="10"/>
      <c r="C23" s="10"/>
      <c r="D23" s="10" t="str">
        <f>D14</f>
        <v>2. Satz</v>
      </c>
      <c r="E23" s="54"/>
      <c r="F23" s="54"/>
      <c r="G23" s="54"/>
      <c r="H23" s="54"/>
    </row>
    <row r="24" spans="1:8" ht="15">
      <c r="A24" s="21"/>
      <c r="B24" s="10"/>
      <c r="C24" s="10"/>
      <c r="D24" s="10" t="str">
        <f>D15</f>
        <v>3. Satz</v>
      </c>
      <c r="E24" s="54"/>
      <c r="F24" s="54"/>
      <c r="G24" s="54"/>
      <c r="H24" s="54"/>
    </row>
    <row r="25" spans="1:9" ht="15">
      <c r="A25" s="21" t="s">
        <v>93</v>
      </c>
      <c r="B25" s="10">
        <f>B10</f>
        <v>0</v>
      </c>
      <c r="C25" s="10">
        <f>B6</f>
        <v>0</v>
      </c>
      <c r="D25" s="10" t="str">
        <f>D13</f>
        <v>1. Satz</v>
      </c>
      <c r="E25" s="54"/>
      <c r="F25" s="54"/>
      <c r="G25" s="54"/>
      <c r="H25" s="54"/>
      <c r="I25">
        <v>2</v>
      </c>
    </row>
    <row r="26" spans="1:8" ht="15">
      <c r="A26" s="21"/>
      <c r="B26" s="10"/>
      <c r="C26" s="10"/>
      <c r="D26" s="10" t="str">
        <f>D14</f>
        <v>2. Satz</v>
      </c>
      <c r="E26" s="54"/>
      <c r="F26" s="54"/>
      <c r="G26" s="54"/>
      <c r="H26" s="54"/>
    </row>
    <row r="27" spans="1:8" ht="15">
      <c r="A27" s="21"/>
      <c r="B27" s="10"/>
      <c r="C27" s="10"/>
      <c r="D27" s="10" t="str">
        <f>D15</f>
        <v>3. Satz</v>
      </c>
      <c r="E27" s="54"/>
      <c r="F27" s="54"/>
      <c r="G27" s="54"/>
      <c r="H27" s="54"/>
    </row>
    <row r="28" spans="1:9" ht="15">
      <c r="A28" s="21" t="s">
        <v>25</v>
      </c>
      <c r="B28" s="10">
        <f>B8</f>
        <v>0</v>
      </c>
      <c r="C28" s="10">
        <f>B9</f>
        <v>0</v>
      </c>
      <c r="D28" s="10" t="s">
        <v>28</v>
      </c>
      <c r="E28" s="54"/>
      <c r="F28" s="54"/>
      <c r="G28" s="54"/>
      <c r="H28" s="54"/>
      <c r="I28">
        <v>3</v>
      </c>
    </row>
    <row r="29" spans="1:8" ht="15">
      <c r="A29" s="21"/>
      <c r="B29" s="10"/>
      <c r="C29" s="10"/>
      <c r="D29" s="10" t="s">
        <v>29</v>
      </c>
      <c r="E29" s="54"/>
      <c r="F29" s="54"/>
      <c r="G29" s="54"/>
      <c r="H29" s="54"/>
    </row>
    <row r="30" spans="1:8" ht="15">
      <c r="A30" s="21"/>
      <c r="B30" s="10"/>
      <c r="C30" s="10"/>
      <c r="D30" s="10" t="s">
        <v>30</v>
      </c>
      <c r="E30" s="54"/>
      <c r="F30" s="54"/>
      <c r="G30" s="54"/>
      <c r="H30" s="54"/>
    </row>
    <row r="31" spans="1:9" ht="15">
      <c r="A31" s="21" t="s">
        <v>94</v>
      </c>
      <c r="B31" s="10">
        <f>B7</f>
        <v>0</v>
      </c>
      <c r="C31" s="10">
        <f>B9</f>
        <v>0</v>
      </c>
      <c r="D31" s="10" t="str">
        <f>D13</f>
        <v>1. Satz</v>
      </c>
      <c r="E31" s="54"/>
      <c r="F31" s="54"/>
      <c r="G31" s="54"/>
      <c r="H31" s="54"/>
      <c r="I31">
        <v>1</v>
      </c>
    </row>
    <row r="32" spans="1:8" ht="15">
      <c r="A32" s="21"/>
      <c r="B32" s="10"/>
      <c r="C32" s="10"/>
      <c r="D32" s="10" t="str">
        <f>D14</f>
        <v>2. Satz</v>
      </c>
      <c r="E32" s="54"/>
      <c r="F32" s="54"/>
      <c r="G32" s="54"/>
      <c r="H32" s="54"/>
    </row>
    <row r="33" spans="1:8" ht="15">
      <c r="A33" s="21"/>
      <c r="B33" s="10"/>
      <c r="C33" s="10"/>
      <c r="D33" s="10" t="str">
        <f>D15</f>
        <v>3. Satz</v>
      </c>
      <c r="E33" s="54"/>
      <c r="F33" s="54"/>
      <c r="G33" s="54"/>
      <c r="H33" s="54"/>
    </row>
    <row r="34" spans="1:9" ht="15">
      <c r="A34" s="21" t="s">
        <v>103</v>
      </c>
      <c r="B34" s="10">
        <f>B5</f>
        <v>0</v>
      </c>
      <c r="C34" s="10">
        <f>B10</f>
        <v>0</v>
      </c>
      <c r="D34" s="10" t="s">
        <v>28</v>
      </c>
      <c r="E34" s="54"/>
      <c r="F34" s="54"/>
      <c r="G34" s="54"/>
      <c r="H34" s="54"/>
      <c r="I34">
        <v>2</v>
      </c>
    </row>
    <row r="35" spans="1:8" ht="15">
      <c r="A35" s="21"/>
      <c r="B35" s="10"/>
      <c r="C35" s="10"/>
      <c r="D35" s="10" t="s">
        <v>29</v>
      </c>
      <c r="E35" s="54"/>
      <c r="F35" s="54"/>
      <c r="G35" s="54"/>
      <c r="H35" s="54"/>
    </row>
    <row r="36" spans="1:8" ht="15">
      <c r="A36" s="21"/>
      <c r="B36" s="10"/>
      <c r="C36" s="10"/>
      <c r="D36" s="10" t="s">
        <v>30</v>
      </c>
      <c r="E36" s="54"/>
      <c r="F36" s="54"/>
      <c r="G36" s="54"/>
      <c r="H36" s="54"/>
    </row>
    <row r="37" spans="1:9" ht="15">
      <c r="A37" s="21" t="s">
        <v>105</v>
      </c>
      <c r="B37" s="10">
        <f>B8</f>
        <v>0</v>
      </c>
      <c r="C37" s="10">
        <f>B6</f>
        <v>0</v>
      </c>
      <c r="D37" s="10" t="str">
        <f>D13</f>
        <v>1. Satz</v>
      </c>
      <c r="E37" s="54"/>
      <c r="F37" s="54"/>
      <c r="G37" s="54"/>
      <c r="H37" s="54"/>
      <c r="I37">
        <v>3</v>
      </c>
    </row>
    <row r="38" spans="1:8" ht="15">
      <c r="A38" s="21"/>
      <c r="B38" s="10"/>
      <c r="C38" s="10"/>
      <c r="D38" s="10" t="str">
        <f>D14</f>
        <v>2. Satz</v>
      </c>
      <c r="E38" s="54"/>
      <c r="F38" s="54"/>
      <c r="G38" s="54"/>
      <c r="H38" s="54"/>
    </row>
    <row r="39" spans="1:8" ht="15">
      <c r="A39" s="21"/>
      <c r="B39" s="10"/>
      <c r="C39" s="10"/>
      <c r="D39" s="10" t="str">
        <f>D15</f>
        <v>3. Satz</v>
      </c>
      <c r="E39" s="54"/>
      <c r="F39" s="54"/>
      <c r="G39" s="54"/>
      <c r="H39" s="54"/>
    </row>
    <row r="40" spans="1:9" ht="15">
      <c r="A40" s="21" t="s">
        <v>102</v>
      </c>
      <c r="B40" s="10">
        <f>B10</f>
        <v>0</v>
      </c>
      <c r="C40" s="10">
        <f>B7</f>
        <v>0</v>
      </c>
      <c r="D40" s="10" t="str">
        <f>D13</f>
        <v>1. Satz</v>
      </c>
      <c r="E40" s="54"/>
      <c r="F40" s="54"/>
      <c r="G40" s="54"/>
      <c r="H40" s="54"/>
      <c r="I40">
        <v>1</v>
      </c>
    </row>
    <row r="41" spans="1:8" ht="15">
      <c r="A41" s="21"/>
      <c r="B41" s="10"/>
      <c r="C41" s="10"/>
      <c r="D41" s="10" t="str">
        <f>D14</f>
        <v>2. Satz</v>
      </c>
      <c r="E41" s="54"/>
      <c r="F41" s="54"/>
      <c r="G41" s="54"/>
      <c r="H41" s="54"/>
    </row>
    <row r="42" spans="1:8" ht="15">
      <c r="A42" s="21"/>
      <c r="B42" s="10"/>
      <c r="C42" s="10"/>
      <c r="D42" s="10" t="str">
        <f>D15</f>
        <v>3. Satz</v>
      </c>
      <c r="E42" s="54"/>
      <c r="F42" s="54"/>
      <c r="G42" s="54"/>
      <c r="H42" s="54"/>
    </row>
    <row r="43" spans="1:9" ht="15">
      <c r="A43" s="21" t="s">
        <v>27</v>
      </c>
      <c r="B43" s="10">
        <f>B6</f>
        <v>0</v>
      </c>
      <c r="C43" s="10">
        <f>B9</f>
        <v>0</v>
      </c>
      <c r="D43" s="10" t="s">
        <v>28</v>
      </c>
      <c r="E43" s="54"/>
      <c r="F43" s="54"/>
      <c r="G43" s="54"/>
      <c r="H43" s="54"/>
      <c r="I43">
        <v>2</v>
      </c>
    </row>
    <row r="44" spans="1:8" ht="15">
      <c r="A44" s="21"/>
      <c r="B44" s="10"/>
      <c r="C44" s="10"/>
      <c r="D44" s="10" t="s">
        <v>29</v>
      </c>
      <c r="E44" s="54"/>
      <c r="F44" s="54"/>
      <c r="G44" s="54"/>
      <c r="H44" s="54"/>
    </row>
    <row r="45" spans="1:8" ht="15">
      <c r="A45" s="21"/>
      <c r="B45" s="10"/>
      <c r="C45" s="10"/>
      <c r="D45" s="10" t="s">
        <v>30</v>
      </c>
      <c r="E45" s="54"/>
      <c r="F45" s="54"/>
      <c r="G45" s="54"/>
      <c r="H45" s="54"/>
    </row>
    <row r="46" spans="1:9" ht="15">
      <c r="A46" s="21" t="s">
        <v>101</v>
      </c>
      <c r="B46" s="10">
        <f>B5</f>
        <v>0</v>
      </c>
      <c r="C46" s="10">
        <f>B8</f>
        <v>0</v>
      </c>
      <c r="D46" s="10" t="str">
        <f>D13</f>
        <v>1. Satz</v>
      </c>
      <c r="E46" s="54"/>
      <c r="F46" s="54"/>
      <c r="G46" s="54"/>
      <c r="H46" s="54"/>
      <c r="I46">
        <v>3</v>
      </c>
    </row>
    <row r="47" spans="1:8" ht="15">
      <c r="A47" s="21"/>
      <c r="B47" s="10"/>
      <c r="C47" s="10"/>
      <c r="D47" s="10" t="str">
        <f>D14</f>
        <v>2. Satz</v>
      </c>
      <c r="E47" s="54"/>
      <c r="F47" s="54"/>
      <c r="G47" s="54"/>
      <c r="H47" s="54"/>
    </row>
    <row r="48" spans="1:8" ht="15">
      <c r="A48" s="21"/>
      <c r="B48" s="10"/>
      <c r="C48" s="10"/>
      <c r="D48" s="10" t="str">
        <f>D15</f>
        <v>3. Satz</v>
      </c>
      <c r="E48" s="54"/>
      <c r="F48" s="54"/>
      <c r="G48" s="54"/>
      <c r="H48" s="54"/>
    </row>
    <row r="49" spans="1:9" ht="15">
      <c r="A49" s="21" t="s">
        <v>100</v>
      </c>
      <c r="B49" s="10">
        <f>B9</f>
        <v>0</v>
      </c>
      <c r="C49" s="10">
        <f>B5</f>
        <v>0</v>
      </c>
      <c r="D49" s="10" t="str">
        <f>D13</f>
        <v>1. Satz</v>
      </c>
      <c r="E49" s="54"/>
      <c r="F49" s="54"/>
      <c r="G49" s="54"/>
      <c r="H49" s="54"/>
      <c r="I49">
        <v>1</v>
      </c>
    </row>
    <row r="50" spans="1:8" ht="15">
      <c r="A50" s="14"/>
      <c r="B50" s="10"/>
      <c r="C50" s="10"/>
      <c r="D50" s="10" t="str">
        <f>D14</f>
        <v>2. Satz</v>
      </c>
      <c r="E50" s="54"/>
      <c r="F50" s="54"/>
      <c r="G50" s="54"/>
      <c r="H50" s="54"/>
    </row>
    <row r="51" spans="1:8" ht="15">
      <c r="A51" s="14"/>
      <c r="B51" s="10"/>
      <c r="C51" s="10"/>
      <c r="D51" s="10" t="str">
        <f>D15</f>
        <v>3. Satz</v>
      </c>
      <c r="E51" s="54"/>
      <c r="F51" s="54"/>
      <c r="G51" s="54"/>
      <c r="H51" s="54"/>
    </row>
    <row r="52" spans="1:9" ht="15">
      <c r="A52" s="21" t="s">
        <v>32</v>
      </c>
      <c r="B52" s="10">
        <f>B6</f>
        <v>0</v>
      </c>
      <c r="C52" s="10">
        <f>B7</f>
        <v>0</v>
      </c>
      <c r="D52" s="10" t="s">
        <v>28</v>
      </c>
      <c r="E52" s="54"/>
      <c r="F52" s="54"/>
      <c r="G52" s="54"/>
      <c r="H52" s="54"/>
      <c r="I52">
        <v>2</v>
      </c>
    </row>
    <row r="53" spans="1:8" ht="15">
      <c r="A53" s="21"/>
      <c r="B53" s="10"/>
      <c r="C53" s="10"/>
      <c r="D53" s="10" t="s">
        <v>29</v>
      </c>
      <c r="E53" s="54"/>
      <c r="F53" s="54"/>
      <c r="G53" s="54"/>
      <c r="H53" s="54"/>
    </row>
    <row r="54" spans="1:8" ht="15">
      <c r="A54" s="21"/>
      <c r="B54" s="10"/>
      <c r="C54" s="10"/>
      <c r="D54" s="10" t="s">
        <v>30</v>
      </c>
      <c r="E54" s="54"/>
      <c r="F54" s="54"/>
      <c r="G54" s="54"/>
      <c r="H54" s="54"/>
    </row>
    <row r="55" spans="1:9" ht="15">
      <c r="A55" s="21" t="s">
        <v>104</v>
      </c>
      <c r="B55" s="10">
        <f>B10</f>
        <v>0</v>
      </c>
      <c r="C55" s="10">
        <f>B8</f>
        <v>0</v>
      </c>
      <c r="D55" s="10" t="s">
        <v>28</v>
      </c>
      <c r="E55" s="54"/>
      <c r="F55" s="54"/>
      <c r="G55" s="54"/>
      <c r="H55" s="54"/>
      <c r="I55">
        <v>3</v>
      </c>
    </row>
    <row r="56" spans="1:8" ht="15">
      <c r="A56" s="21"/>
      <c r="B56" s="10"/>
      <c r="C56" s="10"/>
      <c r="D56" s="10" t="s">
        <v>29</v>
      </c>
      <c r="E56" s="54"/>
      <c r="F56" s="54"/>
      <c r="G56" s="54"/>
      <c r="H56" s="54"/>
    </row>
    <row r="57" spans="1:8" ht="15">
      <c r="A57" s="21"/>
      <c r="B57" s="10"/>
      <c r="C57" s="10"/>
      <c r="D57" s="10" t="s">
        <v>30</v>
      </c>
      <c r="E57" s="54"/>
      <c r="F57" s="54"/>
      <c r="G57" s="54"/>
      <c r="H57" s="54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20.25">
      <c r="A60" s="27" t="s">
        <v>10</v>
      </c>
      <c r="B60" s="27" t="s">
        <v>11</v>
      </c>
      <c r="C60" s="48" t="s">
        <v>12</v>
      </c>
      <c r="D60" s="28"/>
      <c r="E60" s="51" t="s">
        <v>106</v>
      </c>
      <c r="F60" s="51"/>
      <c r="G60" s="52" t="s">
        <v>106</v>
      </c>
      <c r="H60" s="52"/>
    </row>
    <row r="61" spans="1:8" ht="18">
      <c r="A61" s="57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SUM(E13:E15,F22:F24,F49:F51,E46:E48,E34:E36)</f>
        <v>0</v>
      </c>
      <c r="F61" s="29">
        <f>SUM(F13:F15,E22:E24,E49:E51,F46:F48,F34:F36)</f>
        <v>0</v>
      </c>
      <c r="G61" s="29">
        <f>SUM(G13:G15,H22:H24,H49:H51,G46:G48,G34:G36)</f>
        <v>0</v>
      </c>
      <c r="H61" s="29">
        <f>SUM(H13:H15,G22:G24,G49:G51,H46:H48,H34:H36)</f>
        <v>0</v>
      </c>
    </row>
    <row r="62" spans="1:8" ht="18">
      <c r="A62" s="57"/>
      <c r="B62" s="29">
        <f t="shared" si="0"/>
        <v>0</v>
      </c>
      <c r="C62" s="27">
        <f t="shared" si="1"/>
        <v>0</v>
      </c>
      <c r="D62" s="27"/>
      <c r="E62" s="29">
        <f>SUM(F13:F15,F37:F39,F25:F27,E43:E45,E52:E54)</f>
        <v>0</v>
      </c>
      <c r="F62" s="29">
        <f>SUM(E13:E15,E37:E39,E25:E27,F43:F45,F52:F54)</f>
        <v>0</v>
      </c>
      <c r="G62" s="29">
        <f>SUM(H13:H15,H37:H39,H25:H27,G43:G45,G52:G54)</f>
        <v>0</v>
      </c>
      <c r="H62" s="29">
        <f>SUM(G13:G15,G37:G39,G25:G27,H43:H45,H52:H54)</f>
        <v>0</v>
      </c>
    </row>
    <row r="63" spans="1:8" ht="18">
      <c r="A63" s="57"/>
      <c r="B63" s="29">
        <f t="shared" si="0"/>
        <v>0</v>
      </c>
      <c r="C63" s="27">
        <f t="shared" si="1"/>
        <v>0</v>
      </c>
      <c r="D63" s="27"/>
      <c r="E63" s="29">
        <f>SUM(E16:E18,E22:E24,E31:E33,F40:F42,F52:F54)</f>
        <v>0</v>
      </c>
      <c r="F63" s="29">
        <f>SUM(F16:F18,F22:F24,F31:F33,E40:E42,E52:E54)</f>
        <v>0</v>
      </c>
      <c r="G63" s="29">
        <f>SUM(G16:G18,G22:G24,G31:G33,H40:H42,H52:H54)</f>
        <v>0</v>
      </c>
      <c r="H63" s="29">
        <f>SUM(H16:H18,H22:H24,H31:H33,G40:G42,G52:G54)</f>
        <v>0</v>
      </c>
    </row>
    <row r="64" spans="1:8" ht="18">
      <c r="A64" s="57"/>
      <c r="B64" s="29">
        <f t="shared" si="0"/>
        <v>0</v>
      </c>
      <c r="C64" s="27">
        <f t="shared" si="1"/>
        <v>0</v>
      </c>
      <c r="D64" s="27"/>
      <c r="E64" s="29">
        <f>SUM(F16:F18,E37:E39,F46:F48,E28:E30,F55:F57)</f>
        <v>0</v>
      </c>
      <c r="F64" s="29">
        <f>SUM(E16:E18,F37:F39,E46:E48,F28:F30,E55:E57)</f>
        <v>0</v>
      </c>
      <c r="G64" s="29">
        <f>SUM(H16:H18,G37:G39,H46:H48,G28:G30,H55:H57)</f>
        <v>0</v>
      </c>
      <c r="H64" s="29">
        <f>SUM(G16:G18,H37:H39,G46:G48,H28:H30,G55:G57)</f>
        <v>0</v>
      </c>
    </row>
    <row r="65" spans="1:8" ht="18">
      <c r="A65" s="57"/>
      <c r="B65" s="28">
        <f t="shared" si="0"/>
        <v>0</v>
      </c>
      <c r="C65" s="27">
        <f t="shared" si="1"/>
        <v>0</v>
      </c>
      <c r="D65" s="27"/>
      <c r="E65" s="28">
        <f>SUM(E19:E21,E49:E51,F31:F33,F43:F45,F28:F30)</f>
        <v>0</v>
      </c>
      <c r="F65" s="28">
        <f>SUM(F19:F21,F49:F51,E31:E33,E43:E45,E28:E30)</f>
        <v>0</v>
      </c>
      <c r="G65" s="28">
        <f>SUM(G19:G21,G49:G51,H31:H33,H43:H45,H28:H30)</f>
        <v>0</v>
      </c>
      <c r="H65" s="28">
        <f>SUM(H19:H21,H49:H51,G31:G33,G43:G45,G28:G30)</f>
        <v>0</v>
      </c>
    </row>
    <row r="66" spans="1:8" ht="18">
      <c r="A66" s="54"/>
      <c r="B66" s="28">
        <f t="shared" si="0"/>
        <v>0</v>
      </c>
      <c r="C66" s="27">
        <f t="shared" si="1"/>
        <v>0</v>
      </c>
      <c r="D66" s="10"/>
      <c r="E66" s="28">
        <f>SUM(F19:F21,E25:E27,E40:E42,F34:F36,E55:E57)</f>
        <v>0</v>
      </c>
      <c r="F66" s="28">
        <f>SUM(E19:E21,F25:F27,F40:F42,E34:E36,F55:F57)</f>
        <v>0</v>
      </c>
      <c r="G66" s="28">
        <f>SUM(H19:H21,G25:G27,G40:G42,H34:H36,G55:G57)</f>
        <v>0</v>
      </c>
      <c r="H66" s="28">
        <f>SUM(G19:G21,H25:H27,H40:H42,G34:G36,H55:H57)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showGridLines="0" zoomScalePageLayoutView="0" workbookViewId="0" topLeftCell="A10">
      <selection activeCell="A10" sqref="A1:IV1638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8" width="5.7109375" style="0" customWidth="1"/>
    <col min="9" max="10" width="4.421875" style="43" customWidth="1"/>
  </cols>
  <sheetData>
    <row r="1" spans="1:10" s="5" customFormat="1" ht="23.25">
      <c r="A1" s="78" t="s">
        <v>21</v>
      </c>
      <c r="B1" s="68"/>
      <c r="C1" s="68"/>
      <c r="D1" s="68"/>
      <c r="E1" s="69"/>
      <c r="F1" s="69"/>
      <c r="G1" s="69"/>
      <c r="H1" s="69"/>
      <c r="I1" s="85"/>
      <c r="J1" s="85"/>
    </row>
    <row r="2" spans="1:10" s="5" customFormat="1" ht="24.75" customHeight="1">
      <c r="A2" s="78" t="s">
        <v>22</v>
      </c>
      <c r="B2" s="68"/>
      <c r="C2" s="68"/>
      <c r="D2" s="68"/>
      <c r="E2" s="69"/>
      <c r="F2" s="69"/>
      <c r="G2" s="69"/>
      <c r="H2" s="69"/>
      <c r="I2" s="85"/>
      <c r="J2" s="85"/>
    </row>
    <row r="3" spans="1:10" s="5" customFormat="1" ht="15.75" customHeight="1">
      <c r="A3" s="23"/>
      <c r="B3" s="9"/>
      <c r="C3" s="9"/>
      <c r="D3" s="9"/>
      <c r="I3" s="85"/>
      <c r="J3" s="85"/>
    </row>
    <row r="4" spans="1:10" s="5" customFormat="1" ht="23.25">
      <c r="A4" s="23"/>
      <c r="B4" s="17" t="s">
        <v>17</v>
      </c>
      <c r="C4" s="9"/>
      <c r="D4" s="9"/>
      <c r="I4" s="85"/>
      <c r="J4" s="85"/>
    </row>
    <row r="5" spans="1:8" ht="18">
      <c r="A5" s="58" t="s">
        <v>2</v>
      </c>
      <c r="B5" s="59"/>
      <c r="C5" s="7"/>
      <c r="D5" s="7"/>
      <c r="E5" s="1"/>
      <c r="F5" s="1"/>
      <c r="G5" s="1"/>
      <c r="H5" s="7"/>
    </row>
    <row r="6" spans="1:8" ht="18">
      <c r="A6" s="58" t="s">
        <v>0</v>
      </c>
      <c r="B6" s="59"/>
      <c r="C6" s="7"/>
      <c r="D6" s="7"/>
      <c r="E6" s="1"/>
      <c r="F6" s="1"/>
      <c r="G6" s="1"/>
      <c r="H6" s="7"/>
    </row>
    <row r="7" spans="1:8" ht="18">
      <c r="A7" s="58" t="s">
        <v>1</v>
      </c>
      <c r="B7" s="59"/>
      <c r="C7" s="7"/>
      <c r="D7" s="7"/>
      <c r="E7" s="1"/>
      <c r="F7" s="1"/>
      <c r="G7" s="1"/>
      <c r="H7" s="7"/>
    </row>
    <row r="8" spans="1:8" ht="18">
      <c r="A8" s="58" t="s">
        <v>3</v>
      </c>
      <c r="B8" s="59"/>
      <c r="C8" s="7"/>
      <c r="D8" s="7"/>
      <c r="E8" s="1"/>
      <c r="F8" s="1"/>
      <c r="G8" s="1"/>
      <c r="H8" s="7"/>
    </row>
    <row r="9" spans="1:8" ht="18">
      <c r="A9" s="58" t="s">
        <v>23</v>
      </c>
      <c r="B9" s="59"/>
      <c r="C9" s="7"/>
      <c r="D9" s="7"/>
      <c r="E9" s="1"/>
      <c r="F9" s="1"/>
      <c r="G9" s="1"/>
      <c r="H9" s="1"/>
    </row>
    <row r="10" spans="1:8" ht="18">
      <c r="A10" s="58" t="s">
        <v>40</v>
      </c>
      <c r="B10" s="59"/>
      <c r="C10" s="7"/>
      <c r="D10" s="7"/>
      <c r="E10" s="1"/>
      <c r="F10" s="1"/>
      <c r="G10" s="1"/>
      <c r="H10" s="1"/>
    </row>
    <row r="11" spans="1:8" ht="18">
      <c r="A11" s="58" t="s">
        <v>67</v>
      </c>
      <c r="B11" s="59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10" ht="20.25">
      <c r="A13" s="14"/>
      <c r="B13" s="18" t="s">
        <v>13</v>
      </c>
      <c r="C13" s="10"/>
      <c r="D13" s="10"/>
      <c r="E13" s="51" t="s">
        <v>106</v>
      </c>
      <c r="F13" s="51"/>
      <c r="G13" s="52" t="s">
        <v>106</v>
      </c>
      <c r="H13" s="52"/>
      <c r="I13" s="43" t="s">
        <v>112</v>
      </c>
      <c r="J13" s="43" t="s">
        <v>113</v>
      </c>
    </row>
    <row r="14" spans="1:10" ht="15">
      <c r="A14" s="21" t="s">
        <v>4</v>
      </c>
      <c r="B14" s="10">
        <f>B5</f>
        <v>0</v>
      </c>
      <c r="C14" s="10">
        <f>B6</f>
        <v>0</v>
      </c>
      <c r="D14" s="10" t="s">
        <v>28</v>
      </c>
      <c r="E14" s="54"/>
      <c r="F14" s="54"/>
      <c r="G14" s="54"/>
      <c r="H14" s="54"/>
      <c r="I14" s="43">
        <v>1</v>
      </c>
      <c r="J14" s="43">
        <v>7</v>
      </c>
    </row>
    <row r="15" spans="1:8" ht="15">
      <c r="A15" s="21"/>
      <c r="B15" s="10"/>
      <c r="C15" s="10"/>
      <c r="D15" s="10" t="s">
        <v>29</v>
      </c>
      <c r="E15" s="54"/>
      <c r="F15" s="54"/>
      <c r="G15" s="54"/>
      <c r="H15" s="54"/>
    </row>
    <row r="16" spans="1:8" ht="15">
      <c r="A16" s="21"/>
      <c r="B16" s="10"/>
      <c r="C16" s="10"/>
      <c r="D16" s="10" t="s">
        <v>30</v>
      </c>
      <c r="E16" s="54"/>
      <c r="F16" s="54"/>
      <c r="G16" s="54"/>
      <c r="H16" s="54"/>
    </row>
    <row r="17" spans="1:10" ht="15">
      <c r="A17" s="21" t="s">
        <v>5</v>
      </c>
      <c r="B17" s="10">
        <f>B7</f>
        <v>0</v>
      </c>
      <c r="C17" s="10">
        <f>B8</f>
        <v>0</v>
      </c>
      <c r="D17" s="10" t="str">
        <f>D14</f>
        <v>1. Satz</v>
      </c>
      <c r="E17" s="54"/>
      <c r="F17" s="54"/>
      <c r="G17" s="54"/>
      <c r="H17" s="54"/>
      <c r="I17" s="43">
        <v>2</v>
      </c>
      <c r="J17" s="43">
        <v>7</v>
      </c>
    </row>
    <row r="18" spans="1:8" ht="15">
      <c r="A18" s="21"/>
      <c r="B18" s="10"/>
      <c r="C18" s="10"/>
      <c r="D18" s="10" t="str">
        <f>D15</f>
        <v>2. Satz</v>
      </c>
      <c r="E18" s="54"/>
      <c r="F18" s="54"/>
      <c r="G18" s="54"/>
      <c r="H18" s="54"/>
    </row>
    <row r="19" spans="1:8" ht="15">
      <c r="A19" s="21"/>
      <c r="B19" s="10"/>
      <c r="C19" s="10"/>
      <c r="D19" s="10" t="str">
        <f>D16</f>
        <v>3. Satz</v>
      </c>
      <c r="E19" s="54"/>
      <c r="F19" s="54"/>
      <c r="G19" s="54"/>
      <c r="H19" s="54"/>
    </row>
    <row r="20" spans="1:10" ht="15">
      <c r="A20" s="21" t="s">
        <v>87</v>
      </c>
      <c r="B20" s="10">
        <f>B9</f>
        <v>0</v>
      </c>
      <c r="C20" s="10">
        <f>B10</f>
        <v>0</v>
      </c>
      <c r="D20" s="10" t="str">
        <f>D14</f>
        <v>1. Satz</v>
      </c>
      <c r="E20" s="54"/>
      <c r="F20" s="54"/>
      <c r="G20" s="54"/>
      <c r="H20" s="54"/>
      <c r="I20" s="43">
        <v>3</v>
      </c>
      <c r="J20" s="43">
        <v>7</v>
      </c>
    </row>
    <row r="21" spans="1:8" ht="15">
      <c r="A21" s="21"/>
      <c r="B21" s="10"/>
      <c r="C21" s="10"/>
      <c r="D21" s="10" t="str">
        <f>D15</f>
        <v>2. Satz</v>
      </c>
      <c r="E21" s="54"/>
      <c r="F21" s="54"/>
      <c r="G21" s="54"/>
      <c r="H21" s="54"/>
    </row>
    <row r="22" spans="1:8" ht="15">
      <c r="A22" s="21"/>
      <c r="B22" s="10"/>
      <c r="C22" s="10"/>
      <c r="D22" s="10" t="str">
        <f>D16</f>
        <v>3. Satz</v>
      </c>
      <c r="E22" s="54"/>
      <c r="F22" s="54"/>
      <c r="G22" s="54"/>
      <c r="H22" s="54"/>
    </row>
    <row r="23" spans="1:10" ht="15">
      <c r="A23" s="21" t="s">
        <v>88</v>
      </c>
      <c r="B23" s="10">
        <f>B11</f>
        <v>0</v>
      </c>
      <c r="C23" s="10">
        <f>B5</f>
        <v>0</v>
      </c>
      <c r="D23" s="10" t="str">
        <f>D14</f>
        <v>1. Satz</v>
      </c>
      <c r="E23" s="54"/>
      <c r="F23" s="54"/>
      <c r="G23" s="54"/>
      <c r="H23" s="54"/>
      <c r="I23" s="43">
        <v>1</v>
      </c>
      <c r="J23" s="43">
        <v>6</v>
      </c>
    </row>
    <row r="24" spans="1:8" ht="15">
      <c r="A24" s="21"/>
      <c r="B24" s="10"/>
      <c r="C24" s="10"/>
      <c r="D24" s="10" t="str">
        <f>D15</f>
        <v>2. Satz</v>
      </c>
      <c r="E24" s="54"/>
      <c r="F24" s="54"/>
      <c r="G24" s="54"/>
      <c r="H24" s="54"/>
    </row>
    <row r="25" spans="1:8" ht="15">
      <c r="A25" s="21"/>
      <c r="B25" s="10"/>
      <c r="C25" s="10"/>
      <c r="D25" s="10" t="str">
        <f>D16</f>
        <v>3. Satz</v>
      </c>
      <c r="E25" s="54"/>
      <c r="F25" s="54"/>
      <c r="G25" s="54"/>
      <c r="H25" s="54"/>
    </row>
    <row r="26" spans="1:10" ht="15">
      <c r="A26" s="21" t="s">
        <v>32</v>
      </c>
      <c r="B26" s="10">
        <f>B6</f>
        <v>0</v>
      </c>
      <c r="C26" s="10">
        <f>B7</f>
        <v>0</v>
      </c>
      <c r="D26" s="10" t="str">
        <f>D14</f>
        <v>1. Satz</v>
      </c>
      <c r="E26" s="54"/>
      <c r="F26" s="54"/>
      <c r="G26" s="54"/>
      <c r="H26" s="54"/>
      <c r="I26" s="43">
        <v>2</v>
      </c>
      <c r="J26" s="43">
        <v>6</v>
      </c>
    </row>
    <row r="27" spans="1:8" ht="15">
      <c r="A27" s="21"/>
      <c r="B27" s="10"/>
      <c r="C27" s="10"/>
      <c r="D27" s="10" t="str">
        <f>D15</f>
        <v>2. Satz</v>
      </c>
      <c r="E27" s="54"/>
      <c r="F27" s="54"/>
      <c r="G27" s="54"/>
      <c r="H27" s="54"/>
    </row>
    <row r="28" spans="1:8" ht="15">
      <c r="A28" s="21"/>
      <c r="B28" s="10"/>
      <c r="C28" s="10"/>
      <c r="D28" s="10" t="str">
        <f>D16</f>
        <v>3. Satz</v>
      </c>
      <c r="E28" s="54"/>
      <c r="F28" s="54"/>
      <c r="G28" s="54"/>
      <c r="H28" s="54"/>
    </row>
    <row r="29" spans="1:10" ht="15">
      <c r="A29" s="21" t="s">
        <v>25</v>
      </c>
      <c r="B29" s="10">
        <f>B8</f>
        <v>0</v>
      </c>
      <c r="C29" s="10">
        <f>B9</f>
        <v>0</v>
      </c>
      <c r="D29" s="10" t="str">
        <f>D14</f>
        <v>1. Satz</v>
      </c>
      <c r="E29" s="54"/>
      <c r="F29" s="54"/>
      <c r="G29" s="54"/>
      <c r="H29" s="54"/>
      <c r="I29" s="43">
        <v>3</v>
      </c>
      <c r="J29" s="43">
        <v>6</v>
      </c>
    </row>
    <row r="30" spans="1:8" ht="15">
      <c r="A30" s="14"/>
      <c r="B30" s="10"/>
      <c r="C30" s="10"/>
      <c r="D30" s="10" t="str">
        <f>D15</f>
        <v>2. Satz</v>
      </c>
      <c r="E30" s="54"/>
      <c r="F30" s="54"/>
      <c r="G30" s="54"/>
      <c r="H30" s="54"/>
    </row>
    <row r="31" spans="1:8" ht="15">
      <c r="A31" s="14"/>
      <c r="B31" s="10"/>
      <c r="C31" s="10"/>
      <c r="D31" s="10" t="str">
        <f>D16</f>
        <v>3. Satz</v>
      </c>
      <c r="E31" s="54"/>
      <c r="F31" s="54"/>
      <c r="G31" s="54"/>
      <c r="H31" s="54"/>
    </row>
    <row r="32" spans="1:10" ht="15">
      <c r="A32" s="21" t="s">
        <v>89</v>
      </c>
      <c r="B32" s="10">
        <f>B10</f>
        <v>0</v>
      </c>
      <c r="C32" s="46">
        <f>B11</f>
        <v>0</v>
      </c>
      <c r="D32" s="10" t="str">
        <f>D14</f>
        <v>1. Satz</v>
      </c>
      <c r="E32" s="54"/>
      <c r="F32" s="54"/>
      <c r="G32" s="54"/>
      <c r="H32" s="54"/>
      <c r="I32" s="43">
        <v>1</v>
      </c>
      <c r="J32" s="43">
        <v>5</v>
      </c>
    </row>
    <row r="33" spans="1:8" ht="15">
      <c r="A33" s="21"/>
      <c r="B33" s="10"/>
      <c r="C33" s="10"/>
      <c r="D33" s="10" t="str">
        <f>D15</f>
        <v>2. Satz</v>
      </c>
      <c r="E33" s="54"/>
      <c r="F33" s="54"/>
      <c r="G33" s="54"/>
      <c r="H33" s="54"/>
    </row>
    <row r="34" spans="1:8" ht="15">
      <c r="A34" s="21"/>
      <c r="B34" s="10"/>
      <c r="C34" s="10"/>
      <c r="D34" s="10" t="str">
        <f>D16</f>
        <v>3. Satz</v>
      </c>
      <c r="E34" s="54"/>
      <c r="F34" s="54"/>
      <c r="G34" s="54"/>
      <c r="H34" s="54"/>
    </row>
    <row r="35" spans="1:10" ht="15">
      <c r="A35" s="21" t="s">
        <v>6</v>
      </c>
      <c r="B35" s="10">
        <f>B5</f>
        <v>0</v>
      </c>
      <c r="C35" s="10">
        <f>B7</f>
        <v>0</v>
      </c>
      <c r="D35" s="10" t="str">
        <f>D14</f>
        <v>1. Satz</v>
      </c>
      <c r="E35" s="54"/>
      <c r="F35" s="54"/>
      <c r="G35" s="54"/>
      <c r="H35" s="54"/>
      <c r="I35" s="43">
        <v>2</v>
      </c>
      <c r="J35" s="43">
        <v>5</v>
      </c>
    </row>
    <row r="36" spans="1:8" ht="15">
      <c r="A36" s="21"/>
      <c r="B36" s="10"/>
      <c r="C36" s="10"/>
      <c r="D36" s="10" t="str">
        <f>D15</f>
        <v>2. Satz</v>
      </c>
      <c r="E36" s="54"/>
      <c r="F36" s="54"/>
      <c r="G36" s="54"/>
      <c r="H36" s="54"/>
    </row>
    <row r="37" spans="1:8" ht="15">
      <c r="A37" s="21"/>
      <c r="B37" s="10"/>
      <c r="C37" s="10"/>
      <c r="D37" s="10" t="str">
        <f>D16</f>
        <v>3. Satz</v>
      </c>
      <c r="E37" s="54"/>
      <c r="F37" s="54"/>
      <c r="G37" s="54"/>
      <c r="H37" s="54"/>
    </row>
    <row r="38" spans="1:10" ht="15">
      <c r="A38" s="21" t="s">
        <v>7</v>
      </c>
      <c r="B38" s="10">
        <f>B6</f>
        <v>0</v>
      </c>
      <c r="C38" s="10">
        <f>B8</f>
        <v>0</v>
      </c>
      <c r="D38" s="10" t="str">
        <f>D14</f>
        <v>1. Satz</v>
      </c>
      <c r="E38" s="54"/>
      <c r="F38" s="54"/>
      <c r="G38" s="54"/>
      <c r="H38" s="54"/>
      <c r="I38" s="43">
        <v>3</v>
      </c>
      <c r="J38" s="43">
        <v>5</v>
      </c>
    </row>
    <row r="39" spans="1:8" ht="15">
      <c r="A39" s="21"/>
      <c r="B39" s="10"/>
      <c r="C39" s="10"/>
      <c r="D39" s="10" t="str">
        <f>D15</f>
        <v>2. Satz</v>
      </c>
      <c r="E39" s="54"/>
      <c r="F39" s="54"/>
      <c r="G39" s="54"/>
      <c r="H39" s="54"/>
    </row>
    <row r="40" spans="1:8" ht="15">
      <c r="A40" s="21"/>
      <c r="B40" s="10"/>
      <c r="C40" s="10"/>
      <c r="D40" s="10" t="str">
        <f>D16</f>
        <v>3. Satz</v>
      </c>
      <c r="E40" s="54"/>
      <c r="F40" s="54"/>
      <c r="G40" s="54"/>
      <c r="H40" s="54"/>
    </row>
    <row r="41" spans="1:10" ht="15">
      <c r="A41" s="21" t="s">
        <v>90</v>
      </c>
      <c r="B41" s="10">
        <f>B10</f>
        <v>0</v>
      </c>
      <c r="C41" s="10">
        <f>B5</f>
        <v>0</v>
      </c>
      <c r="D41" s="10" t="s">
        <v>28</v>
      </c>
      <c r="E41" s="54"/>
      <c r="F41" s="54"/>
      <c r="G41" s="54"/>
      <c r="H41" s="54"/>
      <c r="I41" s="43">
        <v>1</v>
      </c>
      <c r="J41" s="43">
        <v>4</v>
      </c>
    </row>
    <row r="42" spans="1:8" ht="15">
      <c r="A42" s="21"/>
      <c r="B42" s="10"/>
      <c r="C42" s="10"/>
      <c r="D42" s="10" t="s">
        <v>29</v>
      </c>
      <c r="E42" s="54"/>
      <c r="F42" s="54"/>
      <c r="G42" s="54"/>
      <c r="H42" s="54"/>
    </row>
    <row r="43" spans="1:8" ht="15">
      <c r="A43" s="21"/>
      <c r="B43" s="10"/>
      <c r="C43" s="10"/>
      <c r="D43" s="10" t="s">
        <v>30</v>
      </c>
      <c r="E43" s="54"/>
      <c r="F43" s="54"/>
      <c r="G43" s="54"/>
      <c r="H43" s="54"/>
    </row>
    <row r="44" spans="1:10" ht="15">
      <c r="A44" s="21" t="s">
        <v>91</v>
      </c>
      <c r="B44" s="10">
        <f>B9</f>
        <v>0</v>
      </c>
      <c r="C44" s="10">
        <f>B6</f>
        <v>0</v>
      </c>
      <c r="D44" s="10" t="s">
        <v>28</v>
      </c>
      <c r="E44" s="54"/>
      <c r="F44" s="54"/>
      <c r="G44" s="54"/>
      <c r="H44" s="54"/>
      <c r="I44" s="43">
        <v>2</v>
      </c>
      <c r="J44" s="43">
        <v>4</v>
      </c>
    </row>
    <row r="45" spans="1:8" ht="15">
      <c r="A45" s="21"/>
      <c r="B45" s="10"/>
      <c r="C45" s="10"/>
      <c r="D45" s="10" t="s">
        <v>29</v>
      </c>
      <c r="E45" s="54"/>
      <c r="F45" s="54"/>
      <c r="G45" s="54"/>
      <c r="H45" s="54"/>
    </row>
    <row r="46" spans="1:8" ht="15">
      <c r="A46" s="21"/>
      <c r="B46" s="10"/>
      <c r="C46" s="10"/>
      <c r="D46" s="10" t="s">
        <v>30</v>
      </c>
      <c r="E46" s="54"/>
      <c r="F46" s="54"/>
      <c r="G46" s="54"/>
      <c r="H46" s="54"/>
    </row>
    <row r="47" spans="1:10" ht="15">
      <c r="A47" s="21" t="s">
        <v>92</v>
      </c>
      <c r="B47" s="10">
        <f>B11</f>
        <v>0</v>
      </c>
      <c r="C47" s="10">
        <f>B7</f>
        <v>0</v>
      </c>
      <c r="D47" s="10" t="s">
        <v>28</v>
      </c>
      <c r="E47" s="54"/>
      <c r="F47" s="54"/>
      <c r="G47" s="54"/>
      <c r="H47" s="54"/>
      <c r="I47" s="43">
        <v>3</v>
      </c>
      <c r="J47" s="43">
        <v>4</v>
      </c>
    </row>
    <row r="48" spans="1:8" ht="15">
      <c r="A48" s="21"/>
      <c r="B48" s="10"/>
      <c r="C48" s="10"/>
      <c r="D48" s="10" t="s">
        <v>29</v>
      </c>
      <c r="E48" s="54"/>
      <c r="F48" s="54"/>
      <c r="G48" s="54"/>
      <c r="H48" s="54"/>
    </row>
    <row r="49" spans="1:8" ht="15">
      <c r="A49" s="21"/>
      <c r="B49" s="10"/>
      <c r="C49" s="10"/>
      <c r="D49" s="10" t="s">
        <v>30</v>
      </c>
      <c r="E49" s="54"/>
      <c r="F49" s="54"/>
      <c r="G49" s="54"/>
      <c r="H49" s="54"/>
    </row>
    <row r="50" spans="1:10" ht="15">
      <c r="A50" s="21" t="s">
        <v>71</v>
      </c>
      <c r="B50" s="10">
        <f>B9</f>
        <v>0</v>
      </c>
      <c r="C50" s="1">
        <f>B11</f>
        <v>0</v>
      </c>
      <c r="D50" s="10" t="str">
        <f>D14</f>
        <v>1. Satz</v>
      </c>
      <c r="E50" s="54"/>
      <c r="F50" s="54"/>
      <c r="G50" s="54"/>
      <c r="H50" s="54"/>
      <c r="I50" s="43">
        <v>1</v>
      </c>
      <c r="J50" s="43">
        <v>3</v>
      </c>
    </row>
    <row r="51" spans="1:8" ht="15">
      <c r="A51" s="21"/>
      <c r="B51" s="10"/>
      <c r="C51" s="10"/>
      <c r="D51" s="10" t="str">
        <f>D15</f>
        <v>2. Satz</v>
      </c>
      <c r="E51" s="54"/>
      <c r="F51" s="54"/>
      <c r="G51" s="54"/>
      <c r="H51" s="54"/>
    </row>
    <row r="52" spans="1:8" ht="15">
      <c r="A52" s="21"/>
      <c r="B52" s="10"/>
      <c r="C52" s="10"/>
      <c r="D52" s="10" t="str">
        <f>D16</f>
        <v>3. Satz</v>
      </c>
      <c r="E52" s="54"/>
      <c r="F52" s="54"/>
      <c r="G52" s="54"/>
      <c r="H52" s="54"/>
    </row>
    <row r="53" spans="1:10" ht="15">
      <c r="A53" s="21" t="s">
        <v>9</v>
      </c>
      <c r="B53" s="10">
        <f>B8</f>
        <v>0</v>
      </c>
      <c r="C53" s="10">
        <f>B5</f>
        <v>0</v>
      </c>
      <c r="D53" s="10" t="s">
        <v>28</v>
      </c>
      <c r="E53" s="54"/>
      <c r="F53" s="54"/>
      <c r="G53" s="54"/>
      <c r="H53" s="54"/>
      <c r="I53" s="43">
        <v>2</v>
      </c>
      <c r="J53" s="43">
        <v>3</v>
      </c>
    </row>
    <row r="54" spans="1:8" ht="15">
      <c r="A54" s="21"/>
      <c r="B54" s="10"/>
      <c r="C54" s="10"/>
      <c r="D54" s="10" t="s">
        <v>29</v>
      </c>
      <c r="E54" s="54"/>
      <c r="F54" s="54"/>
      <c r="G54" s="54"/>
      <c r="H54" s="54"/>
    </row>
    <row r="55" spans="1:8" ht="15">
      <c r="A55" s="21"/>
      <c r="B55" s="10"/>
      <c r="C55" s="10"/>
      <c r="D55" s="10" t="s">
        <v>30</v>
      </c>
      <c r="E55" s="54"/>
      <c r="F55" s="54"/>
      <c r="G55" s="54"/>
      <c r="H55" s="54"/>
    </row>
    <row r="56" spans="1:10" ht="15">
      <c r="A56" s="21" t="s">
        <v>93</v>
      </c>
      <c r="B56" s="10">
        <f>B10</f>
        <v>0</v>
      </c>
      <c r="C56" s="10">
        <f>B6</f>
        <v>0</v>
      </c>
      <c r="D56" s="10" t="s">
        <v>28</v>
      </c>
      <c r="E56" s="54"/>
      <c r="F56" s="54"/>
      <c r="G56" s="54"/>
      <c r="H56" s="54"/>
      <c r="I56" s="43">
        <v>3</v>
      </c>
      <c r="J56" s="43">
        <v>3</v>
      </c>
    </row>
    <row r="57" spans="1:8" ht="15">
      <c r="A57" s="21"/>
      <c r="B57" s="10"/>
      <c r="C57" s="10"/>
      <c r="D57" s="10" t="s">
        <v>29</v>
      </c>
      <c r="E57" s="54"/>
      <c r="F57" s="54"/>
      <c r="G57" s="54"/>
      <c r="H57" s="54"/>
    </row>
    <row r="58" spans="1:8" ht="15">
      <c r="A58" s="21"/>
      <c r="B58" s="10"/>
      <c r="C58" s="10"/>
      <c r="D58" s="10" t="s">
        <v>30</v>
      </c>
      <c r="E58" s="54"/>
      <c r="F58" s="54"/>
      <c r="G58" s="54"/>
      <c r="H58" s="54"/>
    </row>
    <row r="59" spans="1:10" ht="15">
      <c r="A59" s="21" t="s">
        <v>95</v>
      </c>
      <c r="B59" s="10">
        <f>B11</f>
        <v>0</v>
      </c>
      <c r="C59" s="10">
        <f>B8</f>
        <v>0</v>
      </c>
      <c r="D59" s="10" t="s">
        <v>28</v>
      </c>
      <c r="E59" s="54"/>
      <c r="F59" s="54"/>
      <c r="G59" s="54"/>
      <c r="H59" s="54"/>
      <c r="I59" s="43">
        <v>1</v>
      </c>
      <c r="J59" s="43">
        <v>2</v>
      </c>
    </row>
    <row r="60" spans="1:8" ht="15">
      <c r="A60" s="21"/>
      <c r="B60" s="10"/>
      <c r="C60" s="10"/>
      <c r="D60" s="10" t="s">
        <v>29</v>
      </c>
      <c r="E60" s="54"/>
      <c r="F60" s="54"/>
      <c r="G60" s="54"/>
      <c r="H60" s="54"/>
    </row>
    <row r="61" spans="1:8" ht="15">
      <c r="A61" s="21"/>
      <c r="B61" s="10"/>
      <c r="C61" s="10"/>
      <c r="D61" s="10" t="s">
        <v>30</v>
      </c>
      <c r="E61" s="54"/>
      <c r="F61" s="54"/>
      <c r="G61" s="54"/>
      <c r="H61" s="54"/>
    </row>
    <row r="62" spans="1:10" ht="15">
      <c r="A62" s="21" t="s">
        <v>96</v>
      </c>
      <c r="B62" s="10">
        <f>B5</f>
        <v>0</v>
      </c>
      <c r="C62" s="10">
        <f>B9</f>
        <v>0</v>
      </c>
      <c r="D62" s="10" t="s">
        <v>28</v>
      </c>
      <c r="E62" s="54"/>
      <c r="F62" s="54"/>
      <c r="G62" s="54"/>
      <c r="H62" s="54"/>
      <c r="I62" s="43">
        <v>2</v>
      </c>
      <c r="J62" s="43">
        <v>2</v>
      </c>
    </row>
    <row r="63" spans="1:8" ht="15">
      <c r="A63" s="21"/>
      <c r="B63" s="10"/>
      <c r="C63" s="10"/>
      <c r="D63" s="10" t="s">
        <v>29</v>
      </c>
      <c r="E63" s="54"/>
      <c r="F63" s="54"/>
      <c r="G63" s="54"/>
      <c r="H63" s="54"/>
    </row>
    <row r="64" spans="1:8" ht="15">
      <c r="A64" s="21"/>
      <c r="B64" s="10"/>
      <c r="C64" s="10"/>
      <c r="D64" s="10" t="s">
        <v>30</v>
      </c>
      <c r="E64" s="54"/>
      <c r="F64" s="54"/>
      <c r="G64" s="54"/>
      <c r="H64" s="54"/>
    </row>
    <row r="65" spans="1:10" ht="15">
      <c r="A65" s="21" t="s">
        <v>97</v>
      </c>
      <c r="B65" s="10">
        <f>B7</f>
        <v>0</v>
      </c>
      <c r="C65" s="10">
        <f>B10</f>
        <v>0</v>
      </c>
      <c r="D65" s="10" t="s">
        <v>28</v>
      </c>
      <c r="E65" s="54"/>
      <c r="F65" s="54"/>
      <c r="G65" s="54"/>
      <c r="H65" s="54"/>
      <c r="I65" s="43">
        <v>3</v>
      </c>
      <c r="J65" s="43">
        <v>2</v>
      </c>
    </row>
    <row r="66" spans="1:8" ht="15">
      <c r="A66" s="21"/>
      <c r="B66" s="10"/>
      <c r="C66" s="10"/>
      <c r="D66" s="10" t="s">
        <v>29</v>
      </c>
      <c r="E66" s="54"/>
      <c r="F66" s="54"/>
      <c r="G66" s="54"/>
      <c r="H66" s="54"/>
    </row>
    <row r="67" spans="1:8" ht="15">
      <c r="A67" s="21"/>
      <c r="B67" s="10"/>
      <c r="C67" s="10"/>
      <c r="D67" s="10" t="s">
        <v>30</v>
      </c>
      <c r="E67" s="54"/>
      <c r="F67" s="54"/>
      <c r="G67" s="54"/>
      <c r="H67" s="54"/>
    </row>
    <row r="68" spans="1:10" ht="15">
      <c r="A68" s="21" t="s">
        <v>94</v>
      </c>
      <c r="B68" s="10">
        <f>B7</f>
        <v>0</v>
      </c>
      <c r="C68" s="10">
        <f>B9</f>
        <v>0</v>
      </c>
      <c r="D68" s="10" t="s">
        <v>28</v>
      </c>
      <c r="E68" s="54"/>
      <c r="F68" s="54"/>
      <c r="G68" s="54"/>
      <c r="H68" s="54"/>
      <c r="I68" s="43">
        <v>1</v>
      </c>
      <c r="J68" s="43">
        <v>1</v>
      </c>
    </row>
    <row r="69" spans="1:8" ht="15">
      <c r="A69" s="21"/>
      <c r="B69" s="10"/>
      <c r="C69" s="10"/>
      <c r="D69" s="10" t="s">
        <v>29</v>
      </c>
      <c r="E69" s="54"/>
      <c r="F69" s="54"/>
      <c r="G69" s="54"/>
      <c r="H69" s="54"/>
    </row>
    <row r="70" spans="1:8" ht="15">
      <c r="A70" s="21"/>
      <c r="B70" s="10"/>
      <c r="C70" s="10"/>
      <c r="D70" s="10" t="s">
        <v>30</v>
      </c>
      <c r="E70" s="54"/>
      <c r="F70" s="54"/>
      <c r="G70" s="54"/>
      <c r="H70" s="54"/>
    </row>
    <row r="71" spans="1:10" ht="15">
      <c r="A71" s="21" t="s">
        <v>98</v>
      </c>
      <c r="B71" s="10">
        <f>B6</f>
        <v>0</v>
      </c>
      <c r="C71" s="10">
        <f>B11</f>
        <v>0</v>
      </c>
      <c r="D71" s="10" t="s">
        <v>28</v>
      </c>
      <c r="E71" s="54"/>
      <c r="F71" s="54"/>
      <c r="G71" s="54"/>
      <c r="H71" s="54"/>
      <c r="I71" s="43">
        <v>2</v>
      </c>
      <c r="J71" s="43">
        <v>1</v>
      </c>
    </row>
    <row r="72" spans="1:8" ht="15">
      <c r="A72" s="21"/>
      <c r="B72" s="10"/>
      <c r="C72" s="10"/>
      <c r="D72" s="10" t="s">
        <v>29</v>
      </c>
      <c r="E72" s="54"/>
      <c r="F72" s="54"/>
      <c r="G72" s="54"/>
      <c r="H72" s="54"/>
    </row>
    <row r="73" spans="1:8" ht="15">
      <c r="A73" s="21"/>
      <c r="B73" s="10"/>
      <c r="C73" s="10"/>
      <c r="D73" s="10" t="s">
        <v>30</v>
      </c>
      <c r="E73" s="54"/>
      <c r="F73" s="54"/>
      <c r="G73" s="54"/>
      <c r="H73" s="54"/>
    </row>
    <row r="74" spans="1:10" ht="15">
      <c r="A74" s="21" t="s">
        <v>99</v>
      </c>
      <c r="B74" s="10">
        <f>B8</f>
        <v>0</v>
      </c>
      <c r="C74" s="10">
        <f>B10</f>
        <v>0</v>
      </c>
      <c r="D74" s="10" t="s">
        <v>28</v>
      </c>
      <c r="E74" s="54"/>
      <c r="F74" s="54"/>
      <c r="G74" s="54"/>
      <c r="H74" s="54"/>
      <c r="I74" s="43">
        <v>3</v>
      </c>
      <c r="J74" s="43">
        <v>1</v>
      </c>
    </row>
    <row r="75" spans="1:8" ht="15">
      <c r="A75" s="21"/>
      <c r="B75" s="10"/>
      <c r="C75" s="10"/>
      <c r="D75" s="10" t="s">
        <v>29</v>
      </c>
      <c r="E75" s="54"/>
      <c r="F75" s="54"/>
      <c r="G75" s="54"/>
      <c r="H75" s="54"/>
    </row>
    <row r="76" spans="1:8" ht="15">
      <c r="A76" s="21"/>
      <c r="B76" s="10"/>
      <c r="C76" s="10"/>
      <c r="D76" s="10" t="s">
        <v>30</v>
      </c>
      <c r="E76" s="54"/>
      <c r="F76" s="54"/>
      <c r="G76" s="54"/>
      <c r="H76" s="54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18</v>
      </c>
      <c r="C78" s="1"/>
      <c r="D78" s="1"/>
      <c r="E78" s="1"/>
      <c r="F78" s="1"/>
      <c r="G78" s="1"/>
      <c r="H78" s="1"/>
    </row>
    <row r="79" spans="1:8" ht="20.25">
      <c r="A79" s="27" t="s">
        <v>10</v>
      </c>
      <c r="B79" s="27" t="s">
        <v>11</v>
      </c>
      <c r="C79" s="48" t="s">
        <v>12</v>
      </c>
      <c r="D79" s="28"/>
      <c r="E79" s="51" t="s">
        <v>106</v>
      </c>
      <c r="F79" s="51"/>
      <c r="G79" s="52" t="s">
        <v>106</v>
      </c>
      <c r="H79" s="52"/>
    </row>
    <row r="80" spans="1:8" ht="18">
      <c r="A80" s="57"/>
      <c r="B80" s="29">
        <f aca="true" t="shared" si="0" ref="B80:B86">B5</f>
        <v>0</v>
      </c>
      <c r="C80" s="27">
        <f aca="true" t="shared" si="1" ref="C80:C86">G80-H80</f>
        <v>0</v>
      </c>
      <c r="D80" s="27"/>
      <c r="E80" s="29">
        <f>SUM(E14:E16,F23:F25,E35:E37,F41:F43,F53:F55,E62:E64)</f>
        <v>0</v>
      </c>
      <c r="F80" s="29">
        <f>SUM(F14:F16,E23:E25,F35:F37,E41:E43,E53:E55,F62:F64)</f>
        <v>0</v>
      </c>
      <c r="G80" s="29">
        <f>SUM(G14:G16,H23:H25,G35:G37,H41:H43,H53:H55,G62:G64)</f>
        <v>0</v>
      </c>
      <c r="H80" s="29">
        <f>SUM(H14:H16,G23:G25,H35:H37,G41:G43,G53:G55,H62:H64)</f>
        <v>0</v>
      </c>
    </row>
    <row r="81" spans="1:8" ht="18">
      <c r="A81" s="57"/>
      <c r="B81" s="29">
        <f t="shared" si="0"/>
        <v>0</v>
      </c>
      <c r="C81" s="27">
        <f t="shared" si="1"/>
        <v>0</v>
      </c>
      <c r="D81" s="27"/>
      <c r="E81" s="29">
        <f>SUM(F14:F16,E26:E28,E38:E40,F44:F46,F56:F58,E71:E73)</f>
        <v>0</v>
      </c>
      <c r="F81" s="29">
        <f>SUM(E14:E16,F26:F28,F38:F40,E44:E46,E56:E58,F71:F73)</f>
        <v>0</v>
      </c>
      <c r="G81" s="29">
        <f>SUM(H14:H16,G26:G28,G38:G40,H44:H46,H56:H58,G71:G73)</f>
        <v>0</v>
      </c>
      <c r="H81" s="29">
        <f>SUM(G14:G16,H26:H28,H38:H40,G44:G46,G56:G58,H71:H73)</f>
        <v>0</v>
      </c>
    </row>
    <row r="82" spans="1:8" ht="18">
      <c r="A82" s="57"/>
      <c r="B82" s="29">
        <f t="shared" si="0"/>
        <v>0</v>
      </c>
      <c r="C82" s="27">
        <f t="shared" si="1"/>
        <v>0</v>
      </c>
      <c r="D82" s="27"/>
      <c r="E82" s="29">
        <f>SUM(E17:E19,F26:F28,F35:F37,F47:F49,E68:E70,E65:E67)</f>
        <v>0</v>
      </c>
      <c r="F82" s="29">
        <f>SUM(F17:F19,E26:E28,E35:E37,E47:E49,F68:F70,F65:F67)</f>
        <v>0</v>
      </c>
      <c r="G82" s="29">
        <f>SUM(G17:G19,H26:H28,H35:H37,H47:H49,G68:G70,G65:G67)</f>
        <v>0</v>
      </c>
      <c r="H82" s="29">
        <f>SUM(H17:H19,G26:G28,G35:G37,G47:G49,H68:H70,H65:H67)</f>
        <v>0</v>
      </c>
    </row>
    <row r="83" spans="1:8" ht="18">
      <c r="A83" s="57"/>
      <c r="B83" s="29">
        <f t="shared" si="0"/>
        <v>0</v>
      </c>
      <c r="C83" s="27">
        <f t="shared" si="1"/>
        <v>0</v>
      </c>
      <c r="D83" s="27"/>
      <c r="E83" s="29">
        <f>SUM(F17:F19,E29:E31,F38:F40,E53:E55,F59:F61,E74:E76)</f>
        <v>0</v>
      </c>
      <c r="F83" s="29">
        <f>SUM(E17:E19,F29:F31,E38:E40,F53:F55,E59:E61,F74:F76)</f>
        <v>0</v>
      </c>
      <c r="G83" s="29">
        <f>SUM(H17:H19,G29:G31,H38:H40,G53:G55,H59:H61,G74:G76)</f>
        <v>0</v>
      </c>
      <c r="H83" s="29">
        <f>SUM(G17:G19,H29:H31,G38:G40,H53:H55,G59:G61,H74:H76)</f>
        <v>0</v>
      </c>
    </row>
    <row r="84" spans="1:8" ht="18">
      <c r="A84" s="57"/>
      <c r="B84" s="28">
        <f t="shared" si="0"/>
        <v>0</v>
      </c>
      <c r="C84" s="27">
        <f t="shared" si="1"/>
        <v>0</v>
      </c>
      <c r="D84" s="27"/>
      <c r="E84" s="28">
        <f>SUM(E20:E22,F29:F31,E50:E52,E44:E46,F68:F70,F62:F64)</f>
        <v>0</v>
      </c>
      <c r="F84" s="28">
        <f>SUM(F20:F22,E29:E31,F50:F52,F44:F46,E68:E70,E63:E65)</f>
        <v>0</v>
      </c>
      <c r="G84" s="28">
        <f>SUM(G20:G22,H29:H31,G50:G52,G44:G46,H68:H70,H62:H64)</f>
        <v>0</v>
      </c>
      <c r="H84" s="28">
        <f>SUM(H20:H22,G29:G31,H50:H52,H44:H46,G68:G70,G62:G64)</f>
        <v>0</v>
      </c>
    </row>
    <row r="85" spans="1:8" ht="18">
      <c r="A85" s="54"/>
      <c r="B85" s="48">
        <f t="shared" si="0"/>
        <v>0</v>
      </c>
      <c r="C85" s="27">
        <f t="shared" si="1"/>
        <v>0</v>
      </c>
      <c r="D85" s="10"/>
      <c r="E85" s="28">
        <f>SUM(F20:F22,E32:E34,E41:E43,E56:E58,F65:F67,F74:F76)</f>
        <v>0</v>
      </c>
      <c r="F85" s="28">
        <f>SUM(E20:E22,F32:F34,F41:F43,F56:F58,E65:E67,E74:E76)</f>
        <v>0</v>
      </c>
      <c r="G85" s="28">
        <f>SUM(H20:H22,G32:G34,G41:G43,G56:G58,H65:H67,H74:H76)</f>
        <v>0</v>
      </c>
      <c r="H85" s="28">
        <f>SUM(G20:G22,H32:H34,H41:H43,H56:H58,G65:G67,G74:G76)</f>
        <v>0</v>
      </c>
    </row>
    <row r="86" spans="1:8" ht="18">
      <c r="A86" s="60"/>
      <c r="B86" s="48">
        <f t="shared" si="0"/>
        <v>0</v>
      </c>
      <c r="C86" s="27">
        <f t="shared" si="1"/>
        <v>0</v>
      </c>
      <c r="D86" s="47"/>
      <c r="E86" s="28">
        <f>SUM(E23:E25,F32:F34,F50:F52,E47:E49,E59:E61,F71:F73)</f>
        <v>0</v>
      </c>
      <c r="F86" s="28">
        <f>SUM(F23:F25,E32:E34,E50:E52,F47:F49,F59:F61,E71:E73)</f>
        <v>0</v>
      </c>
      <c r="G86" s="28">
        <f>SUM(G23:G25,H32:H34,H50:H52,G47:G49,G59:G61,H71:H73)</f>
        <v>0</v>
      </c>
      <c r="H86" s="28">
        <f>SUM(H23:H25,G32:G34,G50:G52,H47:H49,H59:H61,G71:G73)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79"/>
      <c r="B1" s="80" t="s">
        <v>37</v>
      </c>
      <c r="C1" s="80"/>
      <c r="D1" s="80"/>
      <c r="E1" s="79"/>
      <c r="F1" s="79"/>
      <c r="G1" s="79"/>
      <c r="H1" s="79"/>
    </row>
    <row r="2" spans="1:8" s="5" customFormat="1" ht="23.25">
      <c r="A2" s="68"/>
      <c r="B2" s="70" t="s">
        <v>36</v>
      </c>
      <c r="C2" s="68"/>
      <c r="D2" s="68"/>
      <c r="E2" s="69"/>
      <c r="F2" s="69"/>
      <c r="G2" s="69"/>
      <c r="H2" s="69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59" t="s">
        <v>2</v>
      </c>
      <c r="B6" s="59"/>
      <c r="C6" s="7"/>
      <c r="D6" s="7"/>
      <c r="E6" s="7"/>
      <c r="F6" s="7"/>
      <c r="G6" s="7"/>
      <c r="H6" s="7"/>
      <c r="I6" s="1"/>
    </row>
    <row r="7" spans="1:9" ht="18">
      <c r="A7" s="59" t="s">
        <v>0</v>
      </c>
      <c r="B7" s="59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1" t="s">
        <v>106</v>
      </c>
      <c r="F9" s="51"/>
      <c r="G9" s="52" t="s">
        <v>106</v>
      </c>
      <c r="H9" s="52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 t="s">
        <v>28</v>
      </c>
      <c r="E10" s="54"/>
      <c r="F10" s="54"/>
      <c r="G10" s="54"/>
      <c r="H10" s="54"/>
      <c r="I10" s="1"/>
    </row>
    <row r="11" spans="1:9" ht="15">
      <c r="A11" s="12"/>
      <c r="B11" s="10"/>
      <c r="C11" s="10"/>
      <c r="D11" s="10" t="s">
        <v>29</v>
      </c>
      <c r="E11" s="54"/>
      <c r="F11" s="54"/>
      <c r="G11" s="54"/>
      <c r="H11" s="54"/>
      <c r="I11" s="1"/>
    </row>
    <row r="12" spans="1:9" ht="15">
      <c r="A12" s="12"/>
      <c r="B12" s="10"/>
      <c r="C12" s="10"/>
      <c r="D12" s="10" t="s">
        <v>30</v>
      </c>
      <c r="E12" s="54"/>
      <c r="F12" s="54"/>
      <c r="G12" s="54"/>
      <c r="H12" s="54"/>
      <c r="I12" s="1"/>
    </row>
    <row r="13" spans="1:9" ht="15">
      <c r="A13" s="12" t="s">
        <v>33</v>
      </c>
      <c r="B13" s="10">
        <f>B7</f>
        <v>0</v>
      </c>
      <c r="C13" s="10">
        <f>B6</f>
        <v>0</v>
      </c>
      <c r="D13" s="10" t="str">
        <f>D10</f>
        <v>1. Satz</v>
      </c>
      <c r="E13" s="54"/>
      <c r="F13" s="54"/>
      <c r="G13" s="54"/>
      <c r="H13" s="54"/>
      <c r="I13" s="1"/>
    </row>
    <row r="14" spans="1:9" ht="15">
      <c r="A14" s="12"/>
      <c r="B14" s="10"/>
      <c r="C14" s="10"/>
      <c r="D14" s="10" t="str">
        <f>D11</f>
        <v>2. Satz</v>
      </c>
      <c r="E14" s="54"/>
      <c r="F14" s="54"/>
      <c r="G14" s="54"/>
      <c r="H14" s="54"/>
      <c r="I14" s="1"/>
    </row>
    <row r="15" spans="1:9" ht="15">
      <c r="A15" s="12"/>
      <c r="B15" s="10"/>
      <c r="C15" s="10"/>
      <c r="D15" s="10" t="str">
        <f>D12</f>
        <v>3. Satz</v>
      </c>
      <c r="E15" s="54"/>
      <c r="F15" s="54"/>
      <c r="G15" s="54"/>
      <c r="H15" s="54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48" t="s">
        <v>12</v>
      </c>
      <c r="D18" s="28"/>
      <c r="E18" s="51" t="s">
        <v>106</v>
      </c>
      <c r="F18" s="51"/>
      <c r="G18" s="52" t="s">
        <v>106</v>
      </c>
      <c r="H18" s="52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56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56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59" t="s">
        <v>2</v>
      </c>
      <c r="B25" s="59"/>
      <c r="C25" s="7"/>
      <c r="D25" s="7"/>
      <c r="E25" s="7"/>
      <c r="F25" s="7"/>
      <c r="G25" s="7"/>
      <c r="H25" s="7"/>
      <c r="I25" s="1"/>
    </row>
    <row r="26" spans="1:9" ht="18">
      <c r="A26" s="59" t="s">
        <v>0</v>
      </c>
      <c r="B26" s="59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1" t="s">
        <v>106</v>
      </c>
      <c r="F28" s="51"/>
      <c r="G28" s="52" t="s">
        <v>106</v>
      </c>
      <c r="H28" s="52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54"/>
      <c r="F29" s="54"/>
      <c r="G29" s="54"/>
      <c r="H29" s="54"/>
      <c r="I29" s="1"/>
    </row>
    <row r="30" spans="1:9" ht="15">
      <c r="A30" s="12"/>
      <c r="B30" s="10"/>
      <c r="C30" s="10"/>
      <c r="D30" s="10" t="str">
        <f>D11</f>
        <v>2. Satz</v>
      </c>
      <c r="E30" s="54"/>
      <c r="F30" s="54"/>
      <c r="G30" s="54"/>
      <c r="H30" s="54"/>
      <c r="I30" s="1"/>
    </row>
    <row r="31" spans="1:9" ht="15">
      <c r="A31" s="12"/>
      <c r="B31" s="10"/>
      <c r="C31" s="10"/>
      <c r="D31" s="10" t="str">
        <f>D12</f>
        <v>3. Satz</v>
      </c>
      <c r="E31" s="54"/>
      <c r="F31" s="54"/>
      <c r="G31" s="54"/>
      <c r="H31" s="54"/>
      <c r="I31" s="1"/>
    </row>
    <row r="32" spans="1:9" ht="15">
      <c r="A32" s="12" t="s">
        <v>33</v>
      </c>
      <c r="B32" s="10">
        <f>B26</f>
        <v>0</v>
      </c>
      <c r="C32" s="10">
        <f>B25</f>
        <v>0</v>
      </c>
      <c r="D32" s="10" t="str">
        <f>D29</f>
        <v>1. Satz</v>
      </c>
      <c r="E32" s="54"/>
      <c r="F32" s="54"/>
      <c r="G32" s="54"/>
      <c r="H32" s="54"/>
      <c r="I32" s="1"/>
    </row>
    <row r="33" spans="1:8" ht="15">
      <c r="A33" s="12"/>
      <c r="B33" s="10"/>
      <c r="C33" s="10"/>
      <c r="D33" s="10" t="str">
        <f>D30</f>
        <v>2. Satz</v>
      </c>
      <c r="E33" s="54"/>
      <c r="F33" s="54"/>
      <c r="G33" s="54"/>
      <c r="H33" s="54"/>
    </row>
    <row r="34" spans="1:8" ht="15">
      <c r="A34" s="12"/>
      <c r="B34" s="10"/>
      <c r="C34" s="10"/>
      <c r="D34" s="10" t="str">
        <f>D12</f>
        <v>3. Satz</v>
      </c>
      <c r="E34" s="54"/>
      <c r="F34" s="54"/>
      <c r="G34" s="54"/>
      <c r="H34" s="54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8" t="s">
        <v>10</v>
      </c>
      <c r="B38" s="27" t="s">
        <v>11</v>
      </c>
      <c r="C38" s="48" t="s">
        <v>12</v>
      </c>
      <c r="D38" s="28"/>
      <c r="E38" s="51" t="s">
        <v>106</v>
      </c>
      <c r="F38" s="51"/>
      <c r="G38" s="52" t="s">
        <v>106</v>
      </c>
      <c r="H38" s="52"/>
    </row>
    <row r="39" spans="1:8" ht="18">
      <c r="A39" s="61"/>
      <c r="B39" s="28"/>
      <c r="C39" s="28"/>
      <c r="D39" s="28"/>
      <c r="E39" s="28"/>
      <c r="F39" s="28"/>
      <c r="G39" s="28"/>
      <c r="H39" s="28"/>
    </row>
    <row r="40" spans="1:8" ht="18">
      <c r="A40" s="56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56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68"/>
      <c r="B1" s="68" t="s">
        <v>107</v>
      </c>
      <c r="C1" s="68"/>
      <c r="D1" s="68"/>
      <c r="E1" s="69"/>
      <c r="F1" s="69"/>
      <c r="G1" s="69"/>
      <c r="H1" s="69"/>
    </row>
    <row r="2" spans="1:8" s="5" customFormat="1" ht="23.25">
      <c r="A2" s="68"/>
      <c r="B2" s="70">
        <v>39547</v>
      </c>
      <c r="C2" s="68" t="s">
        <v>83</v>
      </c>
      <c r="D2" s="68"/>
      <c r="E2" s="69"/>
      <c r="F2" s="69"/>
      <c r="G2" s="69"/>
      <c r="H2" s="69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34</v>
      </c>
    </row>
    <row r="5" spans="1:8" ht="18">
      <c r="A5" s="59" t="s">
        <v>2</v>
      </c>
      <c r="B5" s="59"/>
      <c r="C5" s="7"/>
      <c r="D5" s="7"/>
      <c r="E5" s="7"/>
      <c r="F5" s="7"/>
      <c r="G5" s="7"/>
      <c r="H5" s="7"/>
    </row>
    <row r="6" spans="1:8" ht="18">
      <c r="A6" s="59" t="s">
        <v>0</v>
      </c>
      <c r="B6" s="59"/>
      <c r="C6" s="7"/>
      <c r="D6" s="7"/>
      <c r="E6" s="7"/>
      <c r="F6" s="7"/>
      <c r="G6" s="7"/>
      <c r="H6" s="7"/>
    </row>
    <row r="7" spans="1:8" ht="18">
      <c r="A7" s="59" t="s">
        <v>1</v>
      </c>
      <c r="B7" s="59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10"/>
      <c r="E9" s="51" t="s">
        <v>106</v>
      </c>
      <c r="F9" s="51"/>
      <c r="G9" s="52" t="s">
        <v>106</v>
      </c>
      <c r="H9" s="52"/>
    </row>
    <row r="10" spans="1:8" ht="15">
      <c r="A10" s="12" t="s">
        <v>4</v>
      </c>
      <c r="B10" s="10">
        <f>B5</f>
        <v>0</v>
      </c>
      <c r="C10" s="10">
        <f>B6</f>
        <v>0</v>
      </c>
      <c r="D10" s="53" t="s">
        <v>28</v>
      </c>
      <c r="E10" s="54"/>
      <c r="F10" s="54"/>
      <c r="G10" s="54"/>
      <c r="H10" s="54"/>
    </row>
    <row r="11" spans="1:8" ht="15">
      <c r="A11" s="12"/>
      <c r="B11" s="10"/>
      <c r="C11" s="10"/>
      <c r="D11" s="53" t="s">
        <v>29</v>
      </c>
      <c r="E11" s="54"/>
      <c r="F11" s="54"/>
      <c r="G11" s="54"/>
      <c r="H11" s="54"/>
    </row>
    <row r="12" spans="1:8" ht="15">
      <c r="A12" s="12"/>
      <c r="B12" s="10"/>
      <c r="C12" s="10"/>
      <c r="D12" s="53" t="s">
        <v>30</v>
      </c>
      <c r="E12" s="54"/>
      <c r="F12" s="54"/>
      <c r="G12" s="54"/>
      <c r="H12" s="54"/>
    </row>
    <row r="13" spans="1:8" ht="15">
      <c r="A13" s="12" t="s">
        <v>31</v>
      </c>
      <c r="B13" s="10">
        <f>B7</f>
        <v>0</v>
      </c>
      <c r="C13" s="10">
        <f>B5</f>
        <v>0</v>
      </c>
      <c r="D13" s="53" t="s">
        <v>28</v>
      </c>
      <c r="E13" s="54"/>
      <c r="F13" s="54"/>
      <c r="G13" s="54"/>
      <c r="H13" s="54"/>
    </row>
    <row r="14" spans="1:8" ht="15">
      <c r="A14" s="12"/>
      <c r="B14" s="10"/>
      <c r="C14" s="10"/>
      <c r="D14" s="53" t="s">
        <v>29</v>
      </c>
      <c r="E14" s="54"/>
      <c r="F14" s="54"/>
      <c r="G14" s="54"/>
      <c r="H14" s="54"/>
    </row>
    <row r="15" spans="1:8" ht="15">
      <c r="A15" s="12"/>
      <c r="B15" s="10"/>
      <c r="C15" s="10"/>
      <c r="D15" s="53" t="s">
        <v>30</v>
      </c>
      <c r="E15" s="54"/>
      <c r="F15" s="54"/>
      <c r="G15" s="54"/>
      <c r="H15" s="54"/>
    </row>
    <row r="16" spans="1:8" ht="15">
      <c r="A16" s="12" t="s">
        <v>32</v>
      </c>
      <c r="B16" s="10">
        <f>B6</f>
        <v>0</v>
      </c>
      <c r="C16" s="10">
        <f>B7</f>
        <v>0</v>
      </c>
      <c r="D16" s="53" t="s">
        <v>28</v>
      </c>
      <c r="E16" s="54"/>
      <c r="F16" s="54"/>
      <c r="G16" s="54"/>
      <c r="H16" s="54"/>
    </row>
    <row r="17" spans="1:8" ht="15">
      <c r="A17" s="12"/>
      <c r="B17" s="10"/>
      <c r="C17" s="10"/>
      <c r="D17" s="53" t="s">
        <v>29</v>
      </c>
      <c r="E17" s="54"/>
      <c r="F17" s="54"/>
      <c r="G17" s="54"/>
      <c r="H17" s="54"/>
    </row>
    <row r="18" spans="1:8" ht="15">
      <c r="A18" s="12"/>
      <c r="B18" s="10"/>
      <c r="C18" s="10"/>
      <c r="D18" s="53" t="s">
        <v>30</v>
      </c>
      <c r="E18" s="54"/>
      <c r="F18" s="54"/>
      <c r="G18" s="54"/>
      <c r="H18" s="54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20.25">
      <c r="A21" s="28" t="s">
        <v>10</v>
      </c>
      <c r="B21" s="27" t="s">
        <v>11</v>
      </c>
      <c r="C21" s="48" t="s">
        <v>12</v>
      </c>
      <c r="D21" s="28"/>
      <c r="E21" s="51" t="s">
        <v>106</v>
      </c>
      <c r="F21" s="51"/>
      <c r="G21" s="52" t="s">
        <v>106</v>
      </c>
      <c r="H21" s="52"/>
    </row>
    <row r="22" spans="1:8" ht="18">
      <c r="A22" s="28"/>
      <c r="B22" s="28"/>
      <c r="C22" s="28"/>
      <c r="D22" s="34"/>
      <c r="E22" s="28"/>
      <c r="F22" s="28"/>
      <c r="G22" s="28"/>
      <c r="H22" s="28"/>
    </row>
    <row r="23" spans="1:8" ht="18">
      <c r="A23" s="56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8">
      <c r="A24" s="56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8">
      <c r="A25" s="56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8">
      <c r="A27" s="1"/>
      <c r="B27" s="17" t="s">
        <v>35</v>
      </c>
      <c r="C27" s="1"/>
      <c r="D27" s="3"/>
      <c r="E27" s="1"/>
      <c r="F27" s="1"/>
      <c r="G27" s="1"/>
      <c r="H27" s="1"/>
    </row>
    <row r="28" spans="1:8" ht="18">
      <c r="A28" s="59" t="s">
        <v>2</v>
      </c>
      <c r="B28" s="59"/>
      <c r="C28" s="7"/>
      <c r="D28" s="37"/>
      <c r="E28" s="7"/>
      <c r="F28" s="7"/>
      <c r="G28" s="7"/>
      <c r="H28" s="7"/>
    </row>
    <row r="29" spans="1:8" ht="18">
      <c r="A29" s="59" t="s">
        <v>0</v>
      </c>
      <c r="B29" s="59"/>
      <c r="C29" s="7"/>
      <c r="D29" s="37"/>
      <c r="E29" s="7"/>
      <c r="F29" s="7"/>
      <c r="G29" s="7"/>
      <c r="H29" s="7"/>
    </row>
    <row r="30" spans="1:8" ht="18">
      <c r="A30" s="59" t="s">
        <v>1</v>
      </c>
      <c r="B30" s="59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20.25">
      <c r="A32" s="10"/>
      <c r="B32" s="18" t="s">
        <v>13</v>
      </c>
      <c r="C32" s="10"/>
      <c r="D32" s="12"/>
      <c r="E32" s="51" t="s">
        <v>106</v>
      </c>
      <c r="F32" s="51"/>
      <c r="G32" s="52" t="s">
        <v>106</v>
      </c>
      <c r="H32" s="52"/>
    </row>
    <row r="33" spans="1:8" ht="1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54">
        <v>1</v>
      </c>
      <c r="F33" s="54">
        <v>0</v>
      </c>
      <c r="G33" s="54">
        <v>25</v>
      </c>
      <c r="H33" s="54">
        <v>23</v>
      </c>
    </row>
    <row r="34" spans="1:8" ht="15">
      <c r="A34" s="12"/>
      <c r="B34" s="10"/>
      <c r="C34" s="10"/>
      <c r="D34" s="12" t="str">
        <f>D11</f>
        <v>2. Satz</v>
      </c>
      <c r="E34" s="54">
        <v>1</v>
      </c>
      <c r="F34" s="54">
        <v>0</v>
      </c>
      <c r="G34" s="54">
        <v>25</v>
      </c>
      <c r="H34" s="54">
        <v>18</v>
      </c>
    </row>
    <row r="35" spans="1:8" ht="15">
      <c r="A35" s="12"/>
      <c r="B35" s="10"/>
      <c r="C35" s="10"/>
      <c r="D35" s="53" t="s">
        <v>30</v>
      </c>
      <c r="E35" s="54"/>
      <c r="F35" s="54"/>
      <c r="G35" s="54"/>
      <c r="H35" s="54"/>
    </row>
    <row r="36" spans="1:8" ht="15">
      <c r="A36" s="12" t="s">
        <v>31</v>
      </c>
      <c r="B36" s="10">
        <f>B30</f>
        <v>0</v>
      </c>
      <c r="C36" s="10">
        <f>B28</f>
        <v>0</v>
      </c>
      <c r="D36" s="12" t="str">
        <f>D33</f>
        <v>1. Satz</v>
      </c>
      <c r="E36" s="54">
        <v>0</v>
      </c>
      <c r="F36" s="54">
        <v>1</v>
      </c>
      <c r="G36" s="54">
        <v>13</v>
      </c>
      <c r="H36" s="54">
        <v>25</v>
      </c>
    </row>
    <row r="37" spans="1:8" ht="15">
      <c r="A37" s="12"/>
      <c r="B37" s="10"/>
      <c r="C37" s="10"/>
      <c r="D37" s="12" t="str">
        <f>D34</f>
        <v>2. Satz</v>
      </c>
      <c r="E37" s="54">
        <v>1</v>
      </c>
      <c r="F37" s="54">
        <v>0</v>
      </c>
      <c r="G37" s="54">
        <v>25</v>
      </c>
      <c r="H37" s="54">
        <v>99</v>
      </c>
    </row>
    <row r="38" spans="1:8" ht="15">
      <c r="A38" s="12"/>
      <c r="B38" s="10"/>
      <c r="C38" s="10"/>
      <c r="D38" s="53" t="s">
        <v>30</v>
      </c>
      <c r="E38" s="54">
        <v>0</v>
      </c>
      <c r="F38" s="54">
        <v>1</v>
      </c>
      <c r="G38" s="54">
        <v>12</v>
      </c>
      <c r="H38" s="54">
        <v>15</v>
      </c>
    </row>
    <row r="39" spans="1:8" ht="15">
      <c r="A39" s="12" t="s">
        <v>32</v>
      </c>
      <c r="B39" s="10">
        <f>B29</f>
        <v>0</v>
      </c>
      <c r="C39" s="10">
        <f>B30</f>
        <v>0</v>
      </c>
      <c r="D39" s="12" t="str">
        <f>D33</f>
        <v>1. Satz</v>
      </c>
      <c r="E39" s="54">
        <v>1</v>
      </c>
      <c r="F39" s="54">
        <v>0</v>
      </c>
      <c r="G39" s="54">
        <v>25</v>
      </c>
      <c r="H39" s="54">
        <v>13</v>
      </c>
    </row>
    <row r="40" spans="1:8" ht="15">
      <c r="A40" s="12"/>
      <c r="B40" s="10"/>
      <c r="C40" s="10"/>
      <c r="D40" s="12" t="str">
        <f>D34</f>
        <v>2. Satz</v>
      </c>
      <c r="E40" s="54">
        <v>0</v>
      </c>
      <c r="F40" s="54">
        <v>1</v>
      </c>
      <c r="G40" s="54">
        <v>23</v>
      </c>
      <c r="H40" s="54">
        <v>25</v>
      </c>
    </row>
    <row r="41" spans="1:8" ht="15">
      <c r="A41" s="12"/>
      <c r="B41" s="10"/>
      <c r="C41" s="10"/>
      <c r="D41" s="53" t="s">
        <v>30</v>
      </c>
      <c r="E41" s="54">
        <v>1</v>
      </c>
      <c r="F41" s="54">
        <v>0</v>
      </c>
      <c r="G41" s="54">
        <v>15</v>
      </c>
      <c r="H41" s="54">
        <v>11</v>
      </c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20.25">
      <c r="A44" s="28" t="s">
        <v>10</v>
      </c>
      <c r="B44" s="27" t="s">
        <v>11</v>
      </c>
      <c r="C44" s="48" t="s">
        <v>12</v>
      </c>
      <c r="D44" s="28"/>
      <c r="E44" s="51" t="s">
        <v>106</v>
      </c>
      <c r="F44" s="51"/>
      <c r="G44" s="52" t="s">
        <v>106</v>
      </c>
      <c r="H44" s="52"/>
    </row>
    <row r="45" spans="1:8" ht="18">
      <c r="A45" s="28"/>
      <c r="B45" s="28"/>
      <c r="C45" s="28"/>
      <c r="D45" s="34"/>
      <c r="E45" s="28"/>
      <c r="F45" s="28"/>
      <c r="G45" s="28"/>
      <c r="H45" s="28"/>
    </row>
    <row r="46" spans="1:8" ht="18">
      <c r="A46" s="56"/>
      <c r="B46" s="28">
        <f>B28</f>
        <v>0</v>
      </c>
      <c r="C46" s="27">
        <f>G46-H46</f>
        <v>98</v>
      </c>
      <c r="D46" s="35"/>
      <c r="E46" s="28">
        <f>SUM(E33:E34,F36:F38)</f>
        <v>4</v>
      </c>
      <c r="F46" s="28">
        <f>SUM(F33:F34,E36:E38)</f>
        <v>1</v>
      </c>
      <c r="G46" s="28">
        <f>SUM(G33:G34,H36:H38)</f>
        <v>189</v>
      </c>
      <c r="H46" s="28">
        <f>SUM(H33:H34,G36:G38)</f>
        <v>91</v>
      </c>
    </row>
    <row r="47" spans="1:8" ht="18">
      <c r="A47" s="56"/>
      <c r="B47" s="28">
        <f>B29</f>
        <v>0</v>
      </c>
      <c r="C47" s="27">
        <f>G47-H47</f>
        <v>5</v>
      </c>
      <c r="D47" s="35"/>
      <c r="E47" s="28">
        <f>SUM(F33:F34,E39:E41)</f>
        <v>2</v>
      </c>
      <c r="F47" s="28">
        <f>SUM(E33:E34,F39:F41)</f>
        <v>3</v>
      </c>
      <c r="G47" s="28">
        <f>SUM(H33:H34,G39:G41)</f>
        <v>104</v>
      </c>
      <c r="H47" s="28">
        <f>SUM(G33:G34,H39:H41)</f>
        <v>99</v>
      </c>
    </row>
    <row r="48" spans="1:8" ht="18">
      <c r="A48" s="56"/>
      <c r="B48" s="28">
        <f>B30</f>
        <v>0</v>
      </c>
      <c r="C48" s="27">
        <f>G48-H48</f>
        <v>-103</v>
      </c>
      <c r="D48" s="35"/>
      <c r="E48" s="28">
        <f>SUM(E36:E38,F39:F41)</f>
        <v>2</v>
      </c>
      <c r="F48" s="28">
        <f>SUM(F36:F38,E39:E41)</f>
        <v>4</v>
      </c>
      <c r="G48" s="28">
        <f>SUM(G36:G38,H39:H41)</f>
        <v>99</v>
      </c>
      <c r="H48" s="28">
        <f>SUM(H36:H38,G39:G41)</f>
        <v>202</v>
      </c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68" t="s">
        <v>19</v>
      </c>
      <c r="B1" s="71"/>
      <c r="C1" s="71"/>
      <c r="D1" s="71"/>
      <c r="E1" s="62"/>
      <c r="F1" s="62"/>
      <c r="G1" s="62"/>
      <c r="H1" s="62"/>
    </row>
    <row r="2" spans="1:8" s="5" customFormat="1" ht="23.25">
      <c r="A2" s="68"/>
      <c r="B2" s="81">
        <v>39561</v>
      </c>
      <c r="C2" s="68" t="s">
        <v>86</v>
      </c>
      <c r="D2" s="68"/>
      <c r="E2" s="69"/>
      <c r="F2" s="69"/>
      <c r="G2" s="69"/>
      <c r="H2" s="69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38</v>
      </c>
      <c r="C4" s="7"/>
      <c r="D4" s="7"/>
      <c r="E4" s="7"/>
      <c r="F4" s="7"/>
      <c r="G4" s="7"/>
      <c r="H4" s="7"/>
    </row>
    <row r="5" spans="1:8" ht="18">
      <c r="A5" s="59" t="s">
        <v>2</v>
      </c>
      <c r="B5" s="59"/>
      <c r="C5" s="7"/>
      <c r="D5" s="7"/>
      <c r="E5" s="7"/>
      <c r="F5" s="7"/>
      <c r="G5" s="7"/>
      <c r="H5" s="7"/>
    </row>
    <row r="6" spans="1:8" ht="18">
      <c r="A6" s="59" t="s">
        <v>0</v>
      </c>
      <c r="B6" s="59"/>
      <c r="C6" s="7"/>
      <c r="D6" s="7"/>
      <c r="E6" s="7"/>
      <c r="F6" s="7"/>
      <c r="G6" s="7"/>
      <c r="H6" s="7"/>
    </row>
    <row r="7" spans="1:8" ht="18">
      <c r="A7" s="59" t="s">
        <v>1</v>
      </c>
      <c r="B7" s="59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38"/>
      <c r="E9" s="51" t="s">
        <v>106</v>
      </c>
      <c r="F9" s="51"/>
      <c r="G9" s="52" t="s">
        <v>106</v>
      </c>
      <c r="H9" s="52"/>
    </row>
    <row r="10" spans="1:8" ht="15">
      <c r="A10" s="12" t="s">
        <v>4</v>
      </c>
      <c r="B10" s="10">
        <f>B5</f>
        <v>0</v>
      </c>
      <c r="C10" s="10">
        <f>B6</f>
        <v>0</v>
      </c>
      <c r="D10" s="38" t="s">
        <v>28</v>
      </c>
      <c r="E10" s="54"/>
      <c r="F10" s="54"/>
      <c r="G10" s="54"/>
      <c r="H10" s="54"/>
    </row>
    <row r="11" spans="1:8" ht="15">
      <c r="A11" s="12"/>
      <c r="B11" s="10"/>
      <c r="C11" s="10"/>
      <c r="D11" s="38" t="s">
        <v>29</v>
      </c>
      <c r="E11" s="54"/>
      <c r="F11" s="54"/>
      <c r="G11" s="54"/>
      <c r="H11" s="54"/>
    </row>
    <row r="12" spans="1:8" ht="15">
      <c r="A12" s="12"/>
      <c r="B12" s="10"/>
      <c r="C12" s="10"/>
      <c r="D12" s="38" t="s">
        <v>30</v>
      </c>
      <c r="E12" s="54"/>
      <c r="F12" s="54"/>
      <c r="G12" s="54"/>
      <c r="H12" s="54"/>
    </row>
    <row r="13" spans="1:8" ht="15">
      <c r="A13" s="12" t="s">
        <v>31</v>
      </c>
      <c r="B13" s="10">
        <f>B7</f>
        <v>0</v>
      </c>
      <c r="C13" s="10">
        <f>B5</f>
        <v>0</v>
      </c>
      <c r="D13" s="38" t="str">
        <f>D10</f>
        <v>1. Satz</v>
      </c>
      <c r="E13" s="54"/>
      <c r="F13" s="54"/>
      <c r="G13" s="54"/>
      <c r="H13" s="54"/>
    </row>
    <row r="14" spans="1:8" ht="15">
      <c r="A14" s="12"/>
      <c r="B14" s="10"/>
      <c r="C14" s="10"/>
      <c r="D14" s="38" t="str">
        <f>D11</f>
        <v>2. Satz</v>
      </c>
      <c r="E14" s="54"/>
      <c r="F14" s="54"/>
      <c r="G14" s="54"/>
      <c r="H14" s="54"/>
    </row>
    <row r="15" spans="1:8" ht="15">
      <c r="A15" s="12"/>
      <c r="B15" s="10"/>
      <c r="C15" s="10"/>
      <c r="D15" s="38" t="str">
        <f>D12</f>
        <v>3. Satz</v>
      </c>
      <c r="E15" s="54"/>
      <c r="F15" s="54"/>
      <c r="G15" s="54"/>
      <c r="H15" s="54"/>
    </row>
    <row r="16" spans="1:8" ht="15">
      <c r="A16" s="12" t="s">
        <v>32</v>
      </c>
      <c r="B16" s="10">
        <f>B6</f>
        <v>0</v>
      </c>
      <c r="C16" s="10">
        <f>B7</f>
        <v>0</v>
      </c>
      <c r="D16" s="38" t="str">
        <f>D10</f>
        <v>1. Satz</v>
      </c>
      <c r="E16" s="54"/>
      <c r="F16" s="54"/>
      <c r="G16" s="54"/>
      <c r="H16" s="54"/>
    </row>
    <row r="17" spans="1:8" ht="15">
      <c r="A17" s="12"/>
      <c r="B17" s="10"/>
      <c r="C17" s="10"/>
      <c r="D17" s="38" t="str">
        <f>D11</f>
        <v>2. Satz</v>
      </c>
      <c r="E17" s="54"/>
      <c r="F17" s="54"/>
      <c r="G17" s="54"/>
      <c r="H17" s="54"/>
    </row>
    <row r="18" spans="1:8" ht="15">
      <c r="A18" s="12"/>
      <c r="B18" s="10"/>
      <c r="C18" s="10"/>
      <c r="D18" s="38" t="str">
        <f>D12</f>
        <v>3. Satz</v>
      </c>
      <c r="E18" s="54"/>
      <c r="F18" s="54"/>
      <c r="G18" s="54"/>
      <c r="H18" s="54"/>
    </row>
    <row r="19" spans="1:8" ht="15">
      <c r="A19" s="13"/>
      <c r="B19" s="13"/>
      <c r="C19" s="13"/>
      <c r="D19" s="39"/>
      <c r="E19" s="63"/>
      <c r="F19" s="63"/>
      <c r="G19" s="63"/>
      <c r="H19" s="63"/>
    </row>
    <row r="20" spans="1:8" ht="18">
      <c r="A20" s="1"/>
      <c r="B20" s="8" t="s">
        <v>18</v>
      </c>
      <c r="C20" s="1"/>
      <c r="D20" s="2"/>
      <c r="E20" s="64"/>
      <c r="F20" s="64"/>
      <c r="G20" s="64"/>
      <c r="H20" s="64"/>
    </row>
    <row r="21" spans="1:8" ht="20.25">
      <c r="A21" s="28" t="s">
        <v>10</v>
      </c>
      <c r="B21" s="27" t="s">
        <v>11</v>
      </c>
      <c r="C21" s="48" t="s">
        <v>12</v>
      </c>
      <c r="D21" s="28"/>
      <c r="E21" s="65" t="s">
        <v>106</v>
      </c>
      <c r="F21" s="65"/>
      <c r="G21" s="66" t="s">
        <v>106</v>
      </c>
      <c r="H21" s="66"/>
    </row>
    <row r="22" spans="1:8" ht="18">
      <c r="A22" s="56" t="s">
        <v>14</v>
      </c>
      <c r="B22" s="28">
        <f>B5</f>
        <v>0</v>
      </c>
      <c r="C22" s="27">
        <f>G22-H22</f>
        <v>0</v>
      </c>
      <c r="D22" s="40"/>
      <c r="E22" s="56">
        <f>SUM(E10:E11,F13:F15)</f>
        <v>0</v>
      </c>
      <c r="F22" s="56">
        <f>SUM(F10:F11,E13:E15)</f>
        <v>0</v>
      </c>
      <c r="G22" s="56">
        <f>SUM(G10:G11,H13:H15)</f>
        <v>0</v>
      </c>
      <c r="H22" s="56">
        <f>SUM(H10:H11,G13:G15)</f>
        <v>0</v>
      </c>
    </row>
    <row r="23" spans="1:8" ht="18">
      <c r="A23" s="56" t="s">
        <v>15</v>
      </c>
      <c r="B23" s="28">
        <f>B6</f>
        <v>0</v>
      </c>
      <c r="C23" s="27">
        <f>G23-H23</f>
        <v>0</v>
      </c>
      <c r="D23" s="40"/>
      <c r="E23" s="56">
        <f>SUM(F10:F11,E16:E18)</f>
        <v>0</v>
      </c>
      <c r="F23" s="56">
        <f>SUM(E10:E11,F16:F18)</f>
        <v>0</v>
      </c>
      <c r="G23" s="56">
        <f>SUM(H10:H11,G16:G18)</f>
        <v>0</v>
      </c>
      <c r="H23" s="56">
        <f>SUM(G10:G11,H16:H18)</f>
        <v>0</v>
      </c>
    </row>
    <row r="24" spans="1:8" ht="18">
      <c r="A24" s="56" t="s">
        <v>16</v>
      </c>
      <c r="B24" s="28">
        <f>B7</f>
        <v>0</v>
      </c>
      <c r="C24" s="27">
        <f>G24-H24</f>
        <v>0</v>
      </c>
      <c r="D24" s="40"/>
      <c r="E24" s="56">
        <f>SUM(E13:E15,F16:F18)</f>
        <v>0</v>
      </c>
      <c r="F24" s="56">
        <f>SUM(F13:F15,E16:E18)</f>
        <v>0</v>
      </c>
      <c r="G24" s="56">
        <f>SUM(G13:G15,H16:H18)</f>
        <v>0</v>
      </c>
      <c r="H24" s="56">
        <f>SUM(H13:H15,G16:G18)</f>
        <v>0</v>
      </c>
    </row>
    <row r="25" ht="12.75">
      <c r="D25" s="41"/>
    </row>
    <row r="26" spans="1:8" ht="18">
      <c r="A26" s="1"/>
      <c r="B26" s="17" t="s">
        <v>39</v>
      </c>
      <c r="C26" s="1"/>
      <c r="D26" s="2"/>
      <c r="E26" s="1"/>
      <c r="F26" s="1"/>
      <c r="G26" s="1"/>
      <c r="H26" s="1"/>
    </row>
    <row r="27" spans="1:8" ht="18">
      <c r="A27" s="59" t="s">
        <v>3</v>
      </c>
      <c r="B27" s="59"/>
      <c r="C27" s="7"/>
      <c r="D27" s="42"/>
      <c r="E27" s="7"/>
      <c r="F27" s="7"/>
      <c r="G27" s="7"/>
      <c r="H27" s="7"/>
    </row>
    <row r="28" spans="1:8" ht="18">
      <c r="A28" s="59" t="s">
        <v>23</v>
      </c>
      <c r="B28" s="59"/>
      <c r="C28" s="7"/>
      <c r="D28" s="42"/>
      <c r="E28" s="7"/>
      <c r="F28" s="7"/>
      <c r="G28" s="7"/>
      <c r="H28" s="7"/>
    </row>
    <row r="29" spans="1:8" ht="18">
      <c r="A29" s="59" t="s">
        <v>40</v>
      </c>
      <c r="B29" s="59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10"/>
      <c r="B31" s="18" t="s">
        <v>13</v>
      </c>
      <c r="C31" s="10"/>
      <c r="D31" s="38"/>
      <c r="E31" s="51" t="s">
        <v>106</v>
      </c>
      <c r="F31" s="51"/>
      <c r="G31" s="52" t="s">
        <v>106</v>
      </c>
      <c r="H31" s="52"/>
    </row>
    <row r="32" spans="1:8" ht="15">
      <c r="A32" s="12" t="s">
        <v>41</v>
      </c>
      <c r="B32" s="10">
        <f>B27</f>
        <v>0</v>
      </c>
      <c r="C32" s="10">
        <f>B28</f>
        <v>0</v>
      </c>
      <c r="D32" s="38" t="str">
        <f>D10</f>
        <v>1. Satz</v>
      </c>
      <c r="E32" s="54"/>
      <c r="F32" s="54"/>
      <c r="G32" s="54"/>
      <c r="H32" s="54"/>
    </row>
    <row r="33" spans="1:8" ht="15">
      <c r="A33" s="12"/>
      <c r="B33" s="10"/>
      <c r="C33" s="10"/>
      <c r="D33" s="38" t="str">
        <f>D11</f>
        <v>2. Satz</v>
      </c>
      <c r="E33" s="54"/>
      <c r="F33" s="54"/>
      <c r="G33" s="54"/>
      <c r="H33" s="54"/>
    </row>
    <row r="34" spans="1:8" ht="15">
      <c r="A34" s="12"/>
      <c r="B34" s="10"/>
      <c r="C34" s="10"/>
      <c r="D34" s="38" t="str">
        <f>D12</f>
        <v>3. Satz</v>
      </c>
      <c r="E34" s="54"/>
      <c r="F34" s="54"/>
      <c r="G34" s="54"/>
      <c r="H34" s="54"/>
    </row>
    <row r="35" spans="1:8" ht="15">
      <c r="A35" s="12" t="s">
        <v>42</v>
      </c>
      <c r="B35" s="10">
        <f>B29</f>
        <v>0</v>
      </c>
      <c r="C35" s="10">
        <f>B27</f>
        <v>0</v>
      </c>
      <c r="D35" s="38" t="str">
        <f>D32</f>
        <v>1. Satz</v>
      </c>
      <c r="E35" s="54"/>
      <c r="F35" s="54"/>
      <c r="G35" s="54"/>
      <c r="H35" s="54"/>
    </row>
    <row r="36" spans="1:8" ht="15">
      <c r="A36" s="12"/>
      <c r="B36" s="10"/>
      <c r="C36" s="10"/>
      <c r="D36" s="38" t="str">
        <f>D33</f>
        <v>2. Satz</v>
      </c>
      <c r="E36" s="54"/>
      <c r="F36" s="54"/>
      <c r="G36" s="54"/>
      <c r="H36" s="54"/>
    </row>
    <row r="37" spans="1:8" ht="15">
      <c r="A37" s="12"/>
      <c r="B37" s="10"/>
      <c r="C37" s="10"/>
      <c r="D37" s="38" t="str">
        <f>D12</f>
        <v>3. Satz</v>
      </c>
      <c r="E37" s="54"/>
      <c r="F37" s="54"/>
      <c r="G37" s="54"/>
      <c r="H37" s="54"/>
    </row>
    <row r="38" spans="1:8" ht="15">
      <c r="A38" s="12" t="s">
        <v>43</v>
      </c>
      <c r="B38" s="10">
        <f>B28</f>
        <v>0</v>
      </c>
      <c r="C38" s="10">
        <f>B29</f>
        <v>0</v>
      </c>
      <c r="D38" s="38" t="str">
        <f>D32</f>
        <v>1. Satz</v>
      </c>
      <c r="E38" s="54"/>
      <c r="F38" s="54"/>
      <c r="G38" s="54"/>
      <c r="H38" s="54"/>
    </row>
    <row r="39" spans="1:8" ht="15">
      <c r="A39" s="12"/>
      <c r="B39" s="10"/>
      <c r="C39" s="10"/>
      <c r="D39" s="38" t="str">
        <f>D33</f>
        <v>2. Satz</v>
      </c>
      <c r="E39" s="54"/>
      <c r="F39" s="54"/>
      <c r="G39" s="54"/>
      <c r="H39" s="54"/>
    </row>
    <row r="40" spans="1:8" ht="15">
      <c r="A40" s="12"/>
      <c r="B40" s="10"/>
      <c r="C40" s="10"/>
      <c r="D40" s="38" t="str">
        <f>D12</f>
        <v>3. Satz</v>
      </c>
      <c r="E40" s="54"/>
      <c r="F40" s="54"/>
      <c r="G40" s="54"/>
      <c r="H40" s="54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0.25">
      <c r="A43" s="28" t="s">
        <v>10</v>
      </c>
      <c r="B43" s="27" t="s">
        <v>11</v>
      </c>
      <c r="C43" s="48" t="s">
        <v>12</v>
      </c>
      <c r="D43" s="28"/>
      <c r="E43" s="51" t="s">
        <v>106</v>
      </c>
      <c r="F43" s="51"/>
      <c r="G43" s="52" t="s">
        <v>106</v>
      </c>
      <c r="H43" s="52"/>
    </row>
    <row r="44" spans="1:8" ht="18">
      <c r="A44" s="56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56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56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44</v>
      </c>
    </row>
    <row r="51" spans="1:8" ht="20.25">
      <c r="A51" s="47"/>
      <c r="B51" s="47"/>
      <c r="C51" s="47"/>
      <c r="D51" s="47"/>
      <c r="E51" s="51" t="s">
        <v>106</v>
      </c>
      <c r="F51" s="51"/>
      <c r="G51" s="52" t="s">
        <v>106</v>
      </c>
      <c r="H51" s="52"/>
    </row>
    <row r="52" spans="1:8" s="1" customFormat="1" ht="15">
      <c r="A52" s="10" t="s">
        <v>49</v>
      </c>
      <c r="B52" s="10" t="s">
        <v>45</v>
      </c>
      <c r="C52" s="10" t="s">
        <v>46</v>
      </c>
      <c r="D52" s="10" t="s">
        <v>28</v>
      </c>
      <c r="E52" s="67"/>
      <c r="F52" s="67"/>
      <c r="G52" s="67"/>
      <c r="H52" s="67"/>
    </row>
    <row r="53" spans="1:8" s="1" customFormat="1" ht="15">
      <c r="A53" s="10"/>
      <c r="B53" s="67"/>
      <c r="C53" s="67"/>
      <c r="D53" s="10" t="s">
        <v>29</v>
      </c>
      <c r="E53" s="67"/>
      <c r="F53" s="67"/>
      <c r="G53" s="67"/>
      <c r="H53" s="67"/>
    </row>
    <row r="54" spans="1:8" s="1" customFormat="1" ht="15">
      <c r="A54" s="10"/>
      <c r="B54" s="10"/>
      <c r="C54" s="10"/>
      <c r="D54" s="10" t="s">
        <v>30</v>
      </c>
      <c r="E54" s="67"/>
      <c r="F54" s="67"/>
      <c r="G54" s="67"/>
      <c r="H54" s="67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50</v>
      </c>
      <c r="B56" s="10" t="s">
        <v>47</v>
      </c>
      <c r="C56" s="10" t="s">
        <v>48</v>
      </c>
      <c r="D56" s="10" t="str">
        <f>D52</f>
        <v>1. Satz</v>
      </c>
      <c r="E56" s="67"/>
      <c r="F56" s="67"/>
      <c r="G56" s="67"/>
      <c r="H56" s="67"/>
    </row>
    <row r="57" spans="1:8" s="1" customFormat="1" ht="15">
      <c r="A57" s="10"/>
      <c r="B57" s="67"/>
      <c r="C57" s="67"/>
      <c r="D57" s="10" t="str">
        <f>D53</f>
        <v>2. Satz</v>
      </c>
      <c r="E57" s="67"/>
      <c r="F57" s="67"/>
      <c r="G57" s="67"/>
      <c r="H57" s="67"/>
    </row>
    <row r="58" spans="1:8" s="1" customFormat="1" ht="15">
      <c r="A58" s="10"/>
      <c r="B58" s="10"/>
      <c r="C58" s="10"/>
      <c r="D58" s="10" t="str">
        <f>D54</f>
        <v>3. Satz</v>
      </c>
      <c r="E58" s="67"/>
      <c r="F58" s="67"/>
      <c r="G58" s="67"/>
      <c r="H58" s="67"/>
    </row>
    <row r="59" s="1" customFormat="1" ht="15"/>
    <row r="60" s="6" customFormat="1" ht="23.25">
      <c r="B60" s="9" t="s">
        <v>51</v>
      </c>
    </row>
    <row r="61" s="1" customFormat="1" ht="15"/>
    <row r="62" spans="1:8" s="1" customFormat="1" ht="15">
      <c r="A62" s="10" t="s">
        <v>52</v>
      </c>
      <c r="B62" s="10" t="s">
        <v>53</v>
      </c>
      <c r="C62" s="10" t="s">
        <v>54</v>
      </c>
      <c r="D62" s="10" t="str">
        <f>D52</f>
        <v>1. Satz</v>
      </c>
      <c r="E62" s="67"/>
      <c r="F62" s="67"/>
      <c r="G62" s="67"/>
      <c r="H62" s="67"/>
    </row>
    <row r="63" spans="1:8" s="1" customFormat="1" ht="15">
      <c r="A63" s="10" t="s">
        <v>55</v>
      </c>
      <c r="B63" s="67"/>
      <c r="C63" s="67"/>
      <c r="D63" s="10" t="str">
        <f>D53</f>
        <v>2. Satz</v>
      </c>
      <c r="E63" s="67"/>
      <c r="F63" s="67"/>
      <c r="G63" s="67"/>
      <c r="H63" s="67"/>
    </row>
    <row r="64" spans="1:8" s="1" customFormat="1" ht="15">
      <c r="A64" s="10" t="s">
        <v>56</v>
      </c>
      <c r="B64" s="10"/>
      <c r="C64" s="10"/>
      <c r="D64" s="10" t="str">
        <f>D54</f>
        <v>3. Satz</v>
      </c>
      <c r="E64" s="67"/>
      <c r="F64" s="67"/>
      <c r="G64" s="67"/>
      <c r="H64" s="67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57</v>
      </c>
      <c r="B66" s="10" t="s">
        <v>60</v>
      </c>
      <c r="C66" s="10" t="s">
        <v>61</v>
      </c>
      <c r="D66" s="10" t="str">
        <f>D52</f>
        <v>1. Satz</v>
      </c>
      <c r="E66" s="67"/>
      <c r="F66" s="67"/>
      <c r="G66" s="67"/>
      <c r="H66" s="67"/>
    </row>
    <row r="67" spans="1:8" s="1" customFormat="1" ht="15">
      <c r="A67" s="10" t="s">
        <v>58</v>
      </c>
      <c r="B67" s="67"/>
      <c r="C67" s="67"/>
      <c r="D67" s="10" t="str">
        <f>D53</f>
        <v>2. Satz</v>
      </c>
      <c r="E67" s="67"/>
      <c r="F67" s="67"/>
      <c r="G67" s="67"/>
      <c r="H67" s="67"/>
    </row>
    <row r="68" spans="1:8" s="1" customFormat="1" ht="15">
      <c r="A68" s="10" t="s">
        <v>59</v>
      </c>
      <c r="B68" s="10"/>
      <c r="C68" s="10"/>
      <c r="D68" s="10" t="str">
        <f>D54</f>
        <v>3. Satz</v>
      </c>
      <c r="E68" s="67"/>
      <c r="F68" s="67"/>
      <c r="G68" s="67"/>
      <c r="H68" s="67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62</v>
      </c>
      <c r="B70" s="10" t="s">
        <v>65</v>
      </c>
      <c r="C70" s="10" t="s">
        <v>66</v>
      </c>
      <c r="D70" s="10" t="str">
        <f>D52</f>
        <v>1. Satz</v>
      </c>
      <c r="E70" s="67"/>
      <c r="F70" s="67"/>
      <c r="G70" s="67"/>
      <c r="H70" s="67"/>
    </row>
    <row r="71" spans="1:8" s="1" customFormat="1" ht="15">
      <c r="A71" s="10" t="s">
        <v>63</v>
      </c>
      <c r="B71" s="67"/>
      <c r="C71" s="67"/>
      <c r="D71" s="10" t="str">
        <f>D53</f>
        <v>2. Satz</v>
      </c>
      <c r="E71" s="67"/>
      <c r="F71" s="67"/>
      <c r="G71" s="67"/>
      <c r="H71" s="67"/>
    </row>
    <row r="72" spans="1:8" s="1" customFormat="1" ht="15">
      <c r="A72" s="10" t="s">
        <v>64</v>
      </c>
      <c r="B72" s="10"/>
      <c r="C72" s="10"/>
      <c r="D72" s="10" t="str">
        <f>D54</f>
        <v>3. Satz</v>
      </c>
      <c r="E72" s="67"/>
      <c r="F72" s="67"/>
      <c r="G72" s="67"/>
      <c r="H72" s="67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2019-11-07T14:44:13Z</cp:lastPrinted>
  <dcterms:created xsi:type="dcterms:W3CDTF">2008-04-15T07:18:01Z</dcterms:created>
  <dcterms:modified xsi:type="dcterms:W3CDTF">2019-11-07T14:47:36Z</dcterms:modified>
  <cp:category/>
  <cp:version/>
  <cp:contentType/>
  <cp:contentStatus/>
</cp:coreProperties>
</file>